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8800" windowHeight="120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<sst xmlns="http://schemas.openxmlformats.org/spreadsheetml/2006/main" count="38" uniqueCount="36">
  <si>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</si>
  <si>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</si>
  <si>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</si>
  <si>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</si>
  <si>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</si>
  <si>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</si>
  <si>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</si>
  <si>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</si>
  <si>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</si>
  <si>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</si>
  <si>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</si>
  <si>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</si>
  <si>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</si>
  <si>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</si>
  <si>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</si>
  <si>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</si>
  <si>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</si>
  <si>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</si>
  <si>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</si>
  <si>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</si>
  <si>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</si>
  <si>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</si>
  <si>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</si>
  <si>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</si>
  <si>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</si>
  <si>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№1 сб.2004 г.</t>
  </si>
  <si>
    <t>хлеб</t>
  </si>
  <si>
    <t xml:space="preserve">№437 сб.2004 г.			</t>
  </si>
  <si>
    <t>Гуляш из филе птицы</t>
  </si>
  <si>
    <t>№510 табл.4 сб.2004 г.</t>
  </si>
  <si>
    <t xml:space="preserve">Каша гречневая вязкая </t>
  </si>
  <si>
    <t>№686 сб.2004 г.</t>
  </si>
  <si>
    <t>Чай с сахаром и лимоном</t>
  </si>
  <si>
    <t>Хлеб Сельский</t>
  </si>
  <si>
    <t>Итого:</t>
  </si>
  <si>
    <t>МБОУ "Лицей №14" ЗМР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</si>
</sst>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fill" vertical="center"/>
      <protection locked="0"/>
    </xf>
    <xf numFmtId="0" fontId="0" fillId="2" borderId="1" xfId="0" applyFill="1" applyBorder="1" applyAlignment="1" applyProtection="1">
      <alignment horizontal="fill"/>
      <protection locked="0"/>
    </xf>
    <xf numFmtId="0" fontId="0" fillId="2" borderId="1" xfId="0" applyFill="1" applyBorder="1" applyAlignment="1" applyProtection="1">
      <alignment horizontal="fill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20</v>
      </c>
      <c r="F1" s="23"/>
      <c r="I1" t="s">
        <v>1</v>
      </c>
      <c r="J1" s="22">
        <v>45393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2" t="s">
        <v>15</v>
      </c>
      <c r="C4" s="49" t="s">
        <v>27</v>
      </c>
      <c r="D4" s="46" t="s">
        <v>28</v>
      </c>
      <c r="E4" s="37">
        <v>100</v>
      </c>
      <c r="F4" s="38">
        <v>49.5</v>
      </c>
      <c r="G4" s="37">
        <v>211</v>
      </c>
      <c r="H4" s="37">
        <v>12.84</v>
      </c>
      <c r="I4" s="37">
        <v>16.239999999999998</v>
      </c>
      <c r="J4" s="39">
        <v>3.76</v>
      </c>
    </row>
    <row r="5" spans="1:10" x14ac:dyDescent="0.25">
      <c r="A5" s="6"/>
      <c r="B5" s="53" t="s">
        <v>16</v>
      </c>
      <c r="C5" s="51" t="s">
        <v>29</v>
      </c>
      <c r="D5" s="33" t="s">
        <v>30</v>
      </c>
      <c r="E5" s="40">
        <v>150</v>
      </c>
      <c r="F5" s="41">
        <v>9.6</v>
      </c>
      <c r="G5" s="40">
        <v>158</v>
      </c>
      <c r="H5" s="40">
        <v>4.51</v>
      </c>
      <c r="I5" s="40">
        <v>5.53</v>
      </c>
      <c r="J5" s="42">
        <v>22.13</v>
      </c>
    </row>
    <row r="6" spans="1:10" x14ac:dyDescent="0.25">
      <c r="A6" s="6"/>
      <c r="B6" s="53" t="s">
        <v>24</v>
      </c>
      <c r="C6" s="50" t="s">
        <v>31</v>
      </c>
      <c r="D6" s="33" t="s">
        <v>32</v>
      </c>
      <c r="E6" s="40">
        <v>220</v>
      </c>
      <c r="F6" s="41">
        <v>4.9000000000000004</v>
      </c>
      <c r="G6" s="40">
        <v>58</v>
      </c>
      <c r="H6" s="40">
        <v>0.24</v>
      </c>
      <c r="I6" s="40">
        <v>0.05</v>
      </c>
      <c r="J6" s="42">
        <v>15.16</v>
      </c>
    </row>
    <row r="7" spans="1:10" x14ac:dyDescent="0.25">
      <c r="A7" s="6"/>
      <c r="B7" s="47" t="s">
        <v>26</v>
      </c>
      <c r="C7" s="51" t="s">
        <v>25</v>
      </c>
      <c r="D7" s="48" t="s">
        <v>33</v>
      </c>
      <c r="E7" s="40">
        <v>32</v>
      </c>
      <c r="F7" s="41">
        <v>2.76</v>
      </c>
      <c r="G7" s="40">
        <v>99</v>
      </c>
      <c r="H7" s="40">
        <v>1.76</v>
      </c>
      <c r="I7" s="40">
        <v>0.32</v>
      </c>
      <c r="J7" s="42">
        <v>14.4</v>
      </c>
    </row>
    <row r="8" spans="1:10" ht="15.75" thickBot="1" x14ac:dyDescent="0.3">
      <c r="A8" s="7"/>
      <c r="B8" s="54"/>
      <c r="C8" s="8"/>
      <c r="D8" s="34" t="s">
        <v>34</v>
      </c>
      <c r="E8" s="43">
        <f>SUM(E4:E7)</f>
        <v>502</v>
      </c>
      <c r="F8" s="44">
        <f>SUM(F4:F7)</f>
        <v>66.760000000000005</v>
      </c>
      <c r="G8" s="43">
        <f>SUM(G4:G7)</f>
        <v>526</v>
      </c>
      <c r="H8" s="43">
        <f>SUM(H4:H7)</f>
        <v>19.350000000000001</v>
      </c>
      <c r="I8" s="43">
        <f>SUM(I4:I7)</f>
        <v>22.14</v>
      </c>
      <c r="J8" s="45">
        <f>SUM(J4:J7)</f>
        <v>55.449999999999996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2024-04-11T06:39:02Z</dcterms:modified>
</cp:coreProperties>
</file>