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 гимназии 10\Desktop\меню 2024 1-4\декабрь\"/>
    </mc:Choice>
  </mc:AlternateContent>
  <bookViews>
    <workbookView xWindow="0" yWindow="0" windowWidth="15015" windowHeight="67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<sst xmlns="http://schemas.openxmlformats.org/spreadsheetml/2006/main" count="37" uniqueCount="35">
  <si>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</si>
  <si>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</si>
  <si>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</si>
  <si>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</si>
  <si>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</si>
  <si>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</si>
  <si>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</si>
  <si>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</si>
  <si>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</si>
  <si>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</si>
  <si>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</si>
  <si>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</si>
  <si>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</si>
  <si>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</si>
  <si>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</si>
  <si>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</si>
  <si>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</si>
  <si>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</si>
  <si>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</si>
  <si>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</si>
  <si>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</si>
  <si>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</si>
  <si>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</si>
  <si>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</si>
  <si>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(порциями)</t>
  </si>
  <si>
    <t>хлеб</t>
  </si>
  <si>
    <t>№1 сб.2004 г.</t>
  </si>
  <si>
    <t>Напиток витаминный</t>
  </si>
  <si>
    <t>напиток</t>
  </si>
  <si>
    <t>ТТК №84, №337</t>
  </si>
  <si>
    <t>ТТК №505С</t>
  </si>
  <si>
    <t xml:space="preserve">Каша молочная Дружба с маслом сливочным, яйцо вареное </t>
  </si>
  <si>
    <t>180/5/48/1 шт</t>
  </si>
  <si>
    <t>Пряники 1 шт</t>
  </si>
  <si>
    <t>МБОУ "Гимназия №10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</si>
</sst>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1" xfId="0" applyFill="1" applyBorder="1" applyAlignment="1" applyProtection="1">
      <alignment horizontal="left" vertical="center"/>
      <protection locked="0"/>
    </xf>
    <xf numFmtId="0" fontId="2" fillId="2" borderId="22" xfId="0" applyFont="1" applyFill="1" applyBorder="1" applyAlignment="1">
      <alignment horizontal="center" vertical="center" wrapText="1"/>
    </xf>
    <xf numFmtId="0" fontId="2" fillId="2" borderId="21" xfId="0" applyFont="1" applyFill="1" applyBorder="1" applyAlignment="1">
      <alignment horizontal="left" vertical="center" wrapText="1"/>
    </xf>
    <xf numFmtId="1" fontId="2" fillId="2" borderId="24" xfId="0" applyNumberFormat="1" applyFont="1" applyFill="1" applyBorder="1" applyAlignment="1">
      <alignment horizontal="center" vertical="center" wrapText="1"/>
    </xf>
    <xf numFmtId="0" fontId="1" fillId="2" borderId="1" xfId="1" applyFont="1" applyFill="1" applyBorder="1" applyAlignment="1">
      <alignment horizontal="center" vertical="center"/>
    </xf>
    <xf numFmtId="0" fontId="2" fillId="0" borderId="6" xfId="0" applyFont="1" applyBorder="1" applyAlignment="1">
      <alignment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3" xfId="0" applyNumberFormat="1" applyFont="1" applyFill="1" applyBorder="1" applyAlignment="1">
      <alignment horizontal="center" vertical="center" wrapText="1"/>
    </xf>
    <xf numFmtId="4" fontId="2" fillId="2" borderId="6" xfId="0" applyNumberFormat="1" applyFont="1" applyFill="1" applyBorder="1" applyAlignment="1">
      <alignment horizontal="center" vertical="center" wrapText="1"/>
    </xf>
    <xf numFmtId="1" fontId="2" fillId="2" borderId="20" xfId="0" applyNumberFormat="1" applyFont="1" applyFill="1" applyBorder="1" applyAlignment="1">
      <alignment horizontal="center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1" fontId="2" fillId="2" borderId="7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left" vertical="center" wrapText="1"/>
    </xf>
    <xf numFmtId="1" fontId="2" fillId="2" borderId="2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1" fontId="2" fillId="2" borderId="3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9" xfId="0" applyNumberFormat="1" applyFont="1" applyFill="1" applyBorder="1" applyAlignment="1">
      <alignment horizontal="center" vertical="center" wrapText="1"/>
    </xf>
    <xf numFmtId="0" fontId="2" fillId="0" borderId="1" xfId="0" applyFont="1" applyBorder="1"/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4" fontId="3" fillId="5" borderId="11" xfId="0" applyNumberFormat="1" applyFont="1" applyFill="1" applyBorder="1" applyAlignment="1">
      <alignment horizontal="center" vertical="top" wrapText="1"/>
    </xf>
    <xf numFmtId="3" fontId="3" fillId="5" borderId="11" xfId="0" applyNumberFormat="1" applyFont="1" applyFill="1" applyBorder="1" applyAlignment="1">
      <alignment horizontal="center" vertical="top" wrapText="1"/>
    </xf>
    <xf numFmtId="3" fontId="3" fillId="5" borderId="12" xfId="0" applyNumberFormat="1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3" t="s">
        <v>34</v>
      </c>
      <c r="C1" s="64"/>
      <c r="D1" s="65"/>
      <c r="E1" t="s">
        <v>20</v>
      </c>
      <c r="F1" s="20"/>
      <c r="I1" t="s">
        <v>1</v>
      </c>
      <c r="J1" s="19">
        <v>45642</v>
      </c>
    </row>
    <row r="2" spans="1:11" ht="7.5" customHeight="1" thickBot="1" x14ac:dyDescent="0.3"/>
    <row r="3" spans="1:11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30" x14ac:dyDescent="0.25">
      <c r="A4" s="4" t="s">
        <v>10</v>
      </c>
      <c r="B4" s="43" t="s">
        <v>16</v>
      </c>
      <c r="C4" s="58" t="s">
        <v>29</v>
      </c>
      <c r="D4" s="44" t="s">
        <v>31</v>
      </c>
      <c r="E4" s="45" t="s">
        <v>32</v>
      </c>
      <c r="F4" s="46">
        <v>41.9</v>
      </c>
      <c r="G4" s="47">
        <v>305</v>
      </c>
      <c r="H4" s="48">
        <v>11.94</v>
      </c>
      <c r="I4" s="48">
        <v>14</v>
      </c>
      <c r="J4" s="49">
        <v>36.03</v>
      </c>
    </row>
    <row r="5" spans="1:11" x14ac:dyDescent="0.25">
      <c r="A5" s="6"/>
      <c r="B5" s="50" t="s">
        <v>28</v>
      </c>
      <c r="C5" s="59" t="s">
        <v>30</v>
      </c>
      <c r="D5" s="51" t="s">
        <v>27</v>
      </c>
      <c r="E5" s="52">
        <v>200</v>
      </c>
      <c r="F5" s="53">
        <v>14.6</v>
      </c>
      <c r="G5" s="54">
        <v>78</v>
      </c>
      <c r="H5" s="55">
        <v>0</v>
      </c>
      <c r="I5" s="55">
        <v>0</v>
      </c>
      <c r="J5" s="56">
        <v>19.399999999999999</v>
      </c>
    </row>
    <row r="6" spans="1:11" x14ac:dyDescent="0.25">
      <c r="A6" s="6"/>
      <c r="B6" s="57" t="s">
        <v>25</v>
      </c>
      <c r="C6" s="59" t="s">
        <v>26</v>
      </c>
      <c r="D6" s="51" t="s">
        <v>24</v>
      </c>
      <c r="E6" s="52">
        <v>35</v>
      </c>
      <c r="F6" s="53">
        <v>3.26</v>
      </c>
      <c r="G6" s="54">
        <v>108</v>
      </c>
      <c r="H6" s="55">
        <v>1.92</v>
      </c>
      <c r="I6" s="55">
        <v>0.35</v>
      </c>
      <c r="J6" s="56">
        <v>15.75</v>
      </c>
    </row>
    <row r="7" spans="1:11" x14ac:dyDescent="0.25">
      <c r="A7" s="6"/>
      <c r="B7" s="57" t="s">
        <v>17</v>
      </c>
      <c r="C7" s="42"/>
      <c r="D7" s="51" t="s">
        <v>33</v>
      </c>
      <c r="E7" s="52">
        <v>39</v>
      </c>
      <c r="F7" s="53">
        <v>7</v>
      </c>
      <c r="G7" s="54">
        <v>109</v>
      </c>
      <c r="H7" s="55">
        <v>2.14</v>
      </c>
      <c r="I7" s="55">
        <v>1.95</v>
      </c>
      <c r="J7" s="56">
        <v>11.4</v>
      </c>
    </row>
    <row r="8" spans="1:11" ht="15.75" thickBot="1" x14ac:dyDescent="0.3">
      <c r="A8" s="7"/>
      <c r="B8" s="38"/>
      <c r="C8" s="39"/>
      <c r="D8" s="40"/>
      <c r="E8" s="41">
        <v>507</v>
      </c>
      <c r="F8" s="60">
        <f>SUM(F4:F7)</f>
        <v>66.759999999999991</v>
      </c>
      <c r="G8" s="61">
        <f t="shared" ref="G8:J8" si="0">SUM(G4:G7)</f>
        <v>600</v>
      </c>
      <c r="H8" s="61">
        <f t="shared" si="0"/>
        <v>16</v>
      </c>
      <c r="I8" s="61">
        <f t="shared" si="0"/>
        <v>16.3</v>
      </c>
      <c r="J8" s="62">
        <f t="shared" si="0"/>
        <v>82.580000000000013</v>
      </c>
      <c r="K8" s="34"/>
    </row>
    <row r="9" spans="1:11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1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1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1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1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1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1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1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гимназии 10</cp:lastModifiedBy>
  <cp:lastPrinted>2021-05-18T10:32:40Z</cp:lastPrinted>
  <dcterms:created xsi:type="dcterms:W3CDTF">2015-06-05T18:19:34Z</dcterms:created>
  <dcterms:modified xsi:type="dcterms:W3CDTF">2024-12-16T05:14:17Z</dcterms:modified>
</cp:coreProperties>
</file>