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9.01-24.01 2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<sst xmlns="http://schemas.openxmlformats.org/spreadsheetml/2006/main" count="37" uniqueCount="34">
  <si>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</si>
  <si>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</si>
  <si>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</si>
  <si>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</si>
  <si>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</si>
  <si>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</si>
  <si>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</si>
  <si>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</si>
  <si>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</si>
  <si>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</si>
  <si>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</si>
  <si>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</si>
  <si>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</si>
  <si>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</si>
  <si>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</si>
  <si>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</si>
  <si>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</si>
  <si>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</si>
  <si>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</si>
  <si>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</si>
  <si>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</si>
  <si>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</si>
  <si>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</si>
  <si>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</si>
  <si>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</si>
  <si>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</si>
  <si>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</si>
  <si>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</si>
  <si>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</si>
  <si>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</si>
  <si>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</si>
  <si>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Чай с сахаром</t>
  </si>
  <si>
    <t>Плов из говядины с рисовой крупой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</si>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</sst>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46043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21</v>
      </c>
      <c r="C4" s="8"/>
      <c r="D4" s="45" t="s">
        <v>30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x14ac:dyDescent="0.3">
      <c r="A5" s="12"/>
      <c r="B5" s="7" t="s">
        <v>16</v>
      </c>
      <c r="C5" s="8">
        <v>265</v>
      </c>
      <c r="D5" s="45" t="s">
        <v>32</v>
      </c>
      <c r="E5" s="10">
        <v>200</v>
      </c>
      <c r="F5" s="13"/>
      <c r="G5" s="10">
        <v>408.42</v>
      </c>
      <c r="H5" s="10">
        <v>15.95</v>
      </c>
      <c r="I5" s="10">
        <v>19.55</v>
      </c>
      <c r="J5" s="11">
        <v>39.75</v>
      </c>
    </row>
    <row r="6" spans="1:10" ht="15" thickBot="1" x14ac:dyDescent="0.35">
      <c r="A6" s="12"/>
      <c r="B6" s="14" t="s">
        <v>17</v>
      </c>
      <c r="C6" s="15">
        <v>376</v>
      </c>
      <c r="D6" s="46" t="s">
        <v>31</v>
      </c>
      <c r="E6" s="10">
        <v>200</v>
      </c>
      <c r="F6" s="13"/>
      <c r="G6" s="13">
        <v>40</v>
      </c>
      <c r="H6" s="13">
        <v>7.0000000000000007E-2</v>
      </c>
      <c r="I6" s="13">
        <v>0.02</v>
      </c>
      <c r="J6" s="17">
        <v>10.01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3">
      <c r="A8" s="12"/>
      <c r="B8" s="14" t="s">
        <v>18</v>
      </c>
      <c r="C8" s="15" t="s">
        <v>19</v>
      </c>
      <c r="D8" s="46" t="s">
        <v>33</v>
      </c>
      <c r="E8" s="10">
        <v>25</v>
      </c>
      <c r="F8" s="13"/>
      <c r="G8" s="13">
        <v>58.75</v>
      </c>
      <c r="H8" s="13">
        <v>1.9</v>
      </c>
      <c r="I8" s="13">
        <v>0.2</v>
      </c>
      <c r="J8" s="17">
        <v>12.3</v>
      </c>
    </row>
    <row r="9" spans="1:10" x14ac:dyDescent="0.3">
      <c r="A9" s="18"/>
      <c r="B9" s="19"/>
      <c r="C9" s="20"/>
      <c r="D9" s="21"/>
      <c r="E9" s="22">
        <f>SUM(E4:E8)</f>
        <v>545</v>
      </c>
      <c r="F9" s="22"/>
      <c r="G9" s="22">
        <f>SUM(G4:G8)</f>
        <v>593.77</v>
      </c>
      <c r="H9" s="22">
        <f>SUM(H4:H8)</f>
        <v>19.639999999999997</v>
      </c>
      <c r="I9" s="22">
        <f>SUM(I4:I8)</f>
        <v>20.409999999999997</v>
      </c>
      <c r="J9" s="23">
        <f>SUM(J4:J8)</f>
        <v>79.779999999999987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2026-01-10T15:19:29Z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