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<sst xmlns="http://schemas.openxmlformats.org/spreadsheetml/2006/main" count="45" uniqueCount="42">
  <si>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</si>
  <si>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</si>
  <si>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</si>
  <si>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</si>
  <si>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</si>
  <si>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</si>
  <si>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</si>
  <si>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</si>
  <si>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</si>
  <si>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</si>
  <si>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</si>
  <si>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</si>
  <si>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</si>
  <si>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</si>
  <si>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</si>
  <si>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</si>
  <si>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</si>
  <si>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</si>
  <si>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</si>
  <si>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</si>
  <si>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</si>
  <si>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</si>
  <si>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</si>
  <si>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</si>
  <si>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</si>
  <si>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</si>
  <si>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</si>
  <si>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</si>
  <si>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</si>
  <si>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</si>
  <si>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</si>
  <si>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</si>
  <si>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</si>
  <si>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ттк</t>
  </si>
  <si>
    <t>салат из моркови</t>
  </si>
  <si>
    <t>яблоки</t>
  </si>
  <si>
    <t>№338</t>
  </si>
  <si>
    <t>ттк2021г</t>
  </si>
  <si>
    <t>каша вязкая молочная из гречневой крупы с маслом</t>
  </si>
  <si>
    <t>№173/2015 Дели</t>
  </si>
  <si>
    <t>жаркое по домашнему</t>
  </si>
  <si>
    <t>ттк №1871 от 13.04.2022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</si>
</sst>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45650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39.6" x14ac:dyDescent="0.3">
      <c r="A4" s="25" t="s">
        <v>9</v>
      </c>
      <c r="B4" s="3" t="s">
        <v>10</v>
      </c>
      <c r="C4" s="19" t="s">
        <v>39</v>
      </c>
      <c r="D4" s="38" t="s">
        <v>38</v>
      </c>
      <c r="E4" s="39">
        <v>155</v>
      </c>
      <c r="F4" s="39">
        <v>5.8529999999999998</v>
      </c>
      <c r="G4" s="39">
        <v>5.6130000000000004</v>
      </c>
      <c r="H4" s="40">
        <v>30.780999999999999</v>
      </c>
      <c r="I4" s="39">
        <v>204</v>
      </c>
      <c r="J4" s="19"/>
    </row>
    <row r="5" spans="1:10" x14ac:dyDescent="0.3">
      <c r="A5" s="26"/>
      <c r="B5" s="1"/>
      <c r="C5" s="18"/>
      <c r="D5" s="12"/>
      <c r="E5" s="13"/>
      <c r="F5" s="13"/>
      <c r="G5" s="13"/>
      <c r="H5" s="13"/>
      <c r="I5" s="13"/>
      <c r="J5" s="31"/>
    </row>
    <row r="6" spans="1:10" ht="26.4" x14ac:dyDescent="0.3">
      <c r="A6" s="26"/>
      <c r="B6" s="1" t="s">
        <v>11</v>
      </c>
      <c r="C6" s="18" t="s">
        <v>37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41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18" t="s">
        <v>36</v>
      </c>
      <c r="D8" s="12" t="s">
        <v>35</v>
      </c>
      <c r="E8" s="13">
        <v>120</v>
      </c>
      <c r="F8" s="13">
        <v>0.48</v>
      </c>
      <c r="G8" s="13">
        <v>0.48</v>
      </c>
      <c r="H8" s="13">
        <v>11.76</v>
      </c>
      <c r="I8" s="13">
        <v>56</v>
      </c>
      <c r="J8" s="31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/>
      <c r="D11" s="12"/>
      <c r="E11" s="13"/>
      <c r="F11" s="13"/>
      <c r="G11" s="13"/>
      <c r="H11" s="13"/>
      <c r="I11" s="13"/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18" t="s">
        <v>33</v>
      </c>
      <c r="D15" s="12" t="s">
        <v>34</v>
      </c>
      <c r="E15" s="13">
        <v>60</v>
      </c>
      <c r="F15" s="13">
        <v>2.06</v>
      </c>
      <c r="G15" s="13">
        <v>0.12</v>
      </c>
      <c r="H15" s="13">
        <v>2.2799999999999998</v>
      </c>
      <c r="I15" s="13">
        <v>14</v>
      </c>
      <c r="J15" s="18"/>
    </row>
    <row r="16" spans="1:10" x14ac:dyDescent="0.3">
      <c r="A16" s="26"/>
      <c r="B16" s="1" t="s">
        <v>23</v>
      </c>
      <c r="C16" s="18"/>
      <c r="D16" s="12"/>
      <c r="E16" s="13"/>
      <c r="F16" s="13"/>
      <c r="G16" s="13"/>
      <c r="H16" s="13"/>
      <c r="I16" s="13"/>
      <c r="J16" s="18"/>
    </row>
    <row r="17" spans="1:10" ht="66" x14ac:dyDescent="0.3">
      <c r="A17" s="26"/>
      <c r="B17" s="1" t="s">
        <v>24</v>
      </c>
      <c r="C17" s="18" t="s">
        <v>41</v>
      </c>
      <c r="D17" s="12" t="s">
        <v>40</v>
      </c>
      <c r="E17" s="13">
        <v>200</v>
      </c>
      <c r="F17" s="13">
        <v>12.05</v>
      </c>
      <c r="G17" s="13">
        <v>17.93</v>
      </c>
      <c r="H17" s="13">
        <v>39.880000000000003</v>
      </c>
      <c r="I17" s="13">
        <v>370</v>
      </c>
      <c r="J17" s="18"/>
    </row>
    <row r="18" spans="1:10" x14ac:dyDescent="0.3">
      <c r="A18" s="26"/>
      <c r="B18" s="1" t="s">
        <v>25</v>
      </c>
      <c r="C18" s="18"/>
      <c r="D18" s="12"/>
      <c r="E18" s="13"/>
      <c r="F18" s="13"/>
      <c r="G18" s="13"/>
      <c r="H18" s="13"/>
      <c r="I18" s="13"/>
      <c r="J18" s="18"/>
    </row>
    <row r="19" spans="1:10" ht="26.4" x14ac:dyDescent="0.3">
      <c r="A19" s="26"/>
      <c r="B19" s="1" t="s">
        <v>26</v>
      </c>
      <c r="C19" s="18" t="s">
        <v>37</v>
      </c>
      <c r="D19" s="12" t="s">
        <v>30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18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18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508</v>
      </c>
      <c r="F23" s="24">
        <f t="shared" ref="F23:I23" si="2">SUM(F14:F22)</f>
        <v>16.651000000000003</v>
      </c>
      <c r="G23" s="24">
        <f t="shared" si="2"/>
        <v>18.414999999999999</v>
      </c>
      <c r="H23" s="24">
        <f t="shared" si="2"/>
        <v>68.989000000000004</v>
      </c>
      <c r="I23" s="24">
        <f t="shared" si="2"/>
        <v>507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2024-12-05T11:30:53Z</dcterms:modified>
</cp:coreProperties>
</file>