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<sst xmlns="http://schemas.openxmlformats.org/spreadsheetml/2006/main" count="45" uniqueCount="44">
  <si>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</si>
  <si>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</si>
  <si>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</si>
  <si>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</si>
  <si>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</si>
  <si>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</si>
  <si>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</si>
  <si>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</si>
  <si>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</si>
  <si>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</si>
  <si>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</si>
  <si>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</si>
  <si>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</si>
  <si>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</si>
  <si>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</si>
  <si>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</si>
  <si>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</si>
  <si>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</si>
  <si>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</si>
  <si>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</si>
  <si>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</si>
  <si>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</si>
  <si>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</si>
  <si>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</si>
  <si>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</si>
  <si>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</si>
  <si>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</si>
  <si>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</si>
  <si>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</si>
  <si>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</si>
  <si>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</si>
  <si>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</si>
  <si>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</si>
  <si>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</si>
  <si>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</si>
  <si>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 xml:space="preserve">чай с сахаром </t>
  </si>
  <si>
    <t>ттк2021г</t>
  </si>
  <si>
    <t>ттк2019</t>
  </si>
  <si>
    <t>макароны отварные с сыром с маслом</t>
  </si>
  <si>
    <t>ттк338</t>
  </si>
  <si>
    <t>котлеты аппетитные мясо куриные</t>
  </si>
  <si>
    <t>ттк от 01.11.2022</t>
  </si>
  <si>
    <t>каша гречневая вязкая</t>
  </si>
  <si>
    <t>ттк2014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</si>
</sst>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x14ac:dyDescent="0.3">
      <c r="A4" s="25" t="s">
        <v>9</v>
      </c>
      <c r="B4" s="3" t="s">
        <v>10</v>
      </c>
      <c r="C4" s="19" t="s">
        <v>37</v>
      </c>
      <c r="D4" s="39" t="s">
        <v>38</v>
      </c>
      <c r="E4" s="40">
        <v>155</v>
      </c>
      <c r="F4" s="40">
        <v>9.0299999999999994</v>
      </c>
      <c r="G4" s="40">
        <v>11.832000000000001</v>
      </c>
      <c r="H4" s="40">
        <v>32.158000000000001</v>
      </c>
      <c r="I4" s="40">
        <v>272</v>
      </c>
      <c r="J4" s="19"/>
    </row>
    <row r="5" spans="1:10" x14ac:dyDescent="0.3">
      <c r="A5" s="26"/>
      <c r="B5" s="1"/>
      <c r="C5" s="31"/>
      <c r="D5" s="12"/>
      <c r="E5" s="13"/>
      <c r="F5" s="13"/>
      <c r="G5" s="13"/>
      <c r="H5" s="13"/>
      <c r="I5" s="13"/>
      <c r="J5" s="31"/>
    </row>
    <row r="6" spans="1:10" ht="26.4" x14ac:dyDescent="0.3">
      <c r="A6" s="26"/>
      <c r="B6" s="1" t="s">
        <v>11</v>
      </c>
      <c r="C6" s="18" t="s">
        <v>36</v>
      </c>
      <c r="D6" s="12" t="s">
        <v>35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13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31"/>
      <c r="D8" s="32"/>
      <c r="E8" s="33"/>
      <c r="F8" s="33"/>
      <c r="G8" s="33"/>
      <c r="H8" s="33"/>
      <c r="I8" s="3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 t="s">
        <v>39</v>
      </c>
      <c r="D11" s="12" t="s">
        <v>34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120</v>
      </c>
      <c r="F14" s="36">
        <f t="shared" si="0"/>
        <v>0.48</v>
      </c>
      <c r="G14" s="36">
        <f t="shared" si="0"/>
        <v>0.48</v>
      </c>
      <c r="H14" s="36">
        <f t="shared" si="0"/>
        <v>11.76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1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43.2" x14ac:dyDescent="0.3">
      <c r="A17" s="26"/>
      <c r="B17" s="1" t="s">
        <v>24</v>
      </c>
      <c r="C17" s="38" t="s">
        <v>41</v>
      </c>
      <c r="D17" s="12" t="s">
        <v>40</v>
      </c>
      <c r="E17" s="13">
        <v>90</v>
      </c>
      <c r="F17" s="13">
        <v>10.01</v>
      </c>
      <c r="G17" s="13">
        <v>12.7</v>
      </c>
      <c r="H17" s="13">
        <v>10.98</v>
      </c>
      <c r="I17" s="13">
        <v>198</v>
      </c>
      <c r="J17" s="38"/>
    </row>
    <row r="18" spans="1:10" x14ac:dyDescent="0.3">
      <c r="A18" s="26"/>
      <c r="B18" s="1" t="s">
        <v>25</v>
      </c>
      <c r="C18" s="42" t="s">
        <v>43</v>
      </c>
      <c r="D18" s="12" t="s">
        <v>42</v>
      </c>
      <c r="E18" s="13">
        <v>150</v>
      </c>
      <c r="F18" s="13">
        <v>3.4620000000000002</v>
      </c>
      <c r="G18" s="13">
        <v>4.6340000000000003</v>
      </c>
      <c r="H18" s="13">
        <v>21.786000000000001</v>
      </c>
      <c r="I18" s="13">
        <v>143</v>
      </c>
      <c r="J18" s="42"/>
    </row>
    <row r="19" spans="1:10" x14ac:dyDescent="0.3">
      <c r="A19" s="26"/>
      <c r="B19" s="1" t="s">
        <v>26</v>
      </c>
      <c r="C19" s="42" t="s">
        <v>33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42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42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42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608</v>
      </c>
      <c r="F23" s="24">
        <f t="shared" ref="F23:I23" si="2">SUM(F14:F22)</f>
        <v>16.493000000000002</v>
      </c>
      <c r="G23" s="24">
        <f t="shared" si="2"/>
        <v>18.178999999999998</v>
      </c>
      <c r="H23" s="24">
        <f t="shared" si="2"/>
        <v>71.355000000000004</v>
      </c>
      <c r="I23" s="24">
        <f t="shared" si="2"/>
        <v>464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2024-12-05T11:27:58Z</dcterms:modified>
</cp:coreProperties>
</file>