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<sst xmlns="http://schemas.openxmlformats.org/spreadsheetml/2006/main" count="45" uniqueCount="43">
  <si>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</si>
  <si>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</si>
  <si>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</si>
  <si>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</si>
  <si>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</si>
  <si>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</si>
  <si>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</si>
  <si>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</si>
  <si>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</si>
  <si>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</si>
  <si>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</si>
  <si>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</si>
  <si>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</si>
  <si>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</si>
  <si>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</si>
  <si>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</si>
  <si>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</si>
  <si>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</si>
  <si>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</si>
  <si>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</si>
  <si>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</si>
  <si>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</si>
  <si>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</si>
  <si>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</si>
  <si>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</si>
  <si>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</si>
  <si>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</si>
  <si>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</si>
  <si>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</si>
  <si>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</si>
  <si>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</si>
  <si>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</si>
  <si>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</si>
  <si>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каша вязкая молочная из полбяной крупы с маслом</t>
  </si>
  <si>
    <t>сыр порциями</t>
  </si>
  <si>
    <t>ттк</t>
  </si>
  <si>
    <t>15/2015 Дели</t>
  </si>
  <si>
    <t>салат из моркови</t>
  </si>
  <si>
    <t>плов с говядиной</t>
  </si>
  <si>
    <t>ттк №2737 от 7.12.2023</t>
  </si>
  <si>
    <t>ттк2021</t>
  </si>
  <si>
    <t>напиток яблочный</t>
  </si>
  <si>
    <t>№701 сбор рецеп 2004г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</si>
</sst>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45638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40" t="s">
        <v>35</v>
      </c>
      <c r="D4" s="32" t="s">
        <v>33</v>
      </c>
      <c r="E4" s="33">
        <v>155</v>
      </c>
      <c r="F4" s="33">
        <v>5.9169999999999998</v>
      </c>
      <c r="G4" s="33">
        <v>5.5650000000000004</v>
      </c>
      <c r="H4" s="33">
        <v>25.059000000000001</v>
      </c>
      <c r="I4" s="33">
        <v>181</v>
      </c>
      <c r="J4" s="31"/>
    </row>
    <row r="5" spans="1:10" ht="28.8" x14ac:dyDescent="0.3">
      <c r="A5" s="26"/>
      <c r="B5" s="1"/>
      <c r="C5" s="41" t="s">
        <v>36</v>
      </c>
      <c r="D5" s="34" t="s">
        <v>34</v>
      </c>
      <c r="E5" s="35">
        <v>15</v>
      </c>
      <c r="F5" s="35">
        <v>3.9449999999999998</v>
      </c>
      <c r="G5" s="35">
        <v>3.99</v>
      </c>
      <c r="H5" s="35"/>
      <c r="I5" s="35">
        <v>53</v>
      </c>
      <c r="J5" s="31"/>
    </row>
    <row r="6" spans="1:10" ht="57.6" x14ac:dyDescent="0.3">
      <c r="A6" s="26"/>
      <c r="B6" s="1" t="s">
        <v>11</v>
      </c>
      <c r="C6" s="42" t="s">
        <v>42</v>
      </c>
      <c r="D6" s="12" t="s">
        <v>41</v>
      </c>
      <c r="E6" s="35">
        <v>200</v>
      </c>
      <c r="F6" s="35">
        <v>0.1</v>
      </c>
      <c r="G6" s="35">
        <v>0.1</v>
      </c>
      <c r="H6" s="35">
        <v>12.43</v>
      </c>
      <c r="I6" s="35">
        <v>52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20</v>
      </c>
      <c r="F7" s="35">
        <v>1.5</v>
      </c>
      <c r="G7" s="35">
        <v>0.57999999999999996</v>
      </c>
      <c r="H7" s="35">
        <v>10.28</v>
      </c>
      <c r="I7" s="35">
        <v>52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/>
      <c r="D11" s="34"/>
      <c r="E11" s="35"/>
      <c r="F11" s="35"/>
      <c r="G11" s="35"/>
      <c r="H11" s="35"/>
      <c r="I11" s="35"/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6" t="s">
        <v>21</v>
      </c>
      <c r="C14" s="37"/>
      <c r="D14" s="38">
        <f>SUM(D11:D13)</f>
        <v>0</v>
      </c>
      <c r="E14" s="38">
        <f t="shared" ref="E14:H14" si="0">SUM(E11:E13)</f>
        <v>0</v>
      </c>
      <c r="F14" s="38">
        <f t="shared" si="0"/>
        <v>0</v>
      </c>
      <c r="G14" s="38">
        <f t="shared" si="0"/>
        <v>0</v>
      </c>
      <c r="H14" s="38">
        <f t="shared" si="0"/>
        <v>0</v>
      </c>
      <c r="I14" s="39"/>
      <c r="J14" s="38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43" t="s">
        <v>35</v>
      </c>
      <c r="D15" s="12" t="s">
        <v>37</v>
      </c>
      <c r="E15" s="13">
        <v>60</v>
      </c>
      <c r="F15" s="13">
        <v>2.06</v>
      </c>
      <c r="G15" s="13">
        <v>0.12</v>
      </c>
      <c r="H15" s="13">
        <v>2.2799999999999998</v>
      </c>
      <c r="I15" s="13">
        <v>14</v>
      </c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72" x14ac:dyDescent="0.3">
      <c r="A17" s="26"/>
      <c r="B17" s="1" t="s">
        <v>24</v>
      </c>
      <c r="C17" s="41" t="s">
        <v>39</v>
      </c>
      <c r="D17" s="12" t="s">
        <v>38</v>
      </c>
      <c r="E17" s="13">
        <v>200</v>
      </c>
      <c r="F17" s="13">
        <v>15.44</v>
      </c>
      <c r="G17" s="13">
        <v>19.29</v>
      </c>
      <c r="H17" s="13">
        <v>51.2</v>
      </c>
      <c r="I17" s="13">
        <v>430</v>
      </c>
      <c r="J17" s="31"/>
    </row>
    <row r="18" spans="1:10" x14ac:dyDescent="0.3">
      <c r="A18" s="26"/>
      <c r="B18" s="1" t="s">
        <v>25</v>
      </c>
      <c r="C18" s="2"/>
      <c r="D18" s="12"/>
      <c r="E18" s="13"/>
      <c r="F18" s="13"/>
      <c r="G18" s="13"/>
      <c r="H18" s="13"/>
      <c r="I18" s="13"/>
      <c r="J18" s="31"/>
    </row>
    <row r="19" spans="1:10" x14ac:dyDescent="0.3">
      <c r="A19" s="26"/>
      <c r="B19" s="1" t="s">
        <v>26</v>
      </c>
      <c r="C19" s="2" t="s">
        <v>40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31"/>
    </row>
    <row r="20" spans="1:10" x14ac:dyDescent="0.3">
      <c r="A20" s="26"/>
      <c r="B20" s="1" t="s">
        <v>27</v>
      </c>
      <c r="C20" s="31"/>
      <c r="D20" s="12" t="s">
        <v>31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32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508</v>
      </c>
      <c r="F23" s="24">
        <f t="shared" ref="F23:I23" si="2">SUM(F14:F22)</f>
        <v>20.041</v>
      </c>
      <c r="G23" s="24">
        <f t="shared" si="2"/>
        <v>19.774999999999999</v>
      </c>
      <c r="H23" s="24">
        <f t="shared" si="2"/>
        <v>80.308999999999997</v>
      </c>
      <c r="I23" s="24">
        <f t="shared" si="2"/>
        <v>567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2024-12-05T11:17:24Z</dcterms:modified>
</cp:coreProperties>
</file>