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<sst xmlns="http://schemas.openxmlformats.org/spreadsheetml/2006/main" count="46" uniqueCount="44">
  <si>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</si>
  <si>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</si>
  <si>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</si>
  <si>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</si>
  <si>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</si>
  <si>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</si>
  <si>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</si>
  <si>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</si>
  <si>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</si>
  <si>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</si>
  <si>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</si>
  <si>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</si>
  <si>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</si>
  <si>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</si>
  <si>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</si>
  <si>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</si>
  <si>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</si>
  <si>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</si>
  <si>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</si>
  <si>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</si>
  <si>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</si>
  <si>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</si>
  <si>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</si>
  <si>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</si>
  <si>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</si>
  <si>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</si>
  <si>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</si>
  <si>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</si>
  <si>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</si>
  <si>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</si>
  <si>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</si>
  <si>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>яблоки</t>
  </si>
  <si>
    <t>ттк2021</t>
  </si>
  <si>
    <t>чай с сахаром</t>
  </si>
  <si>
    <t>№338</t>
  </si>
  <si>
    <t>хлеб пшеничный</t>
  </si>
  <si>
    <t>хлеб ржано -пшеничный</t>
  </si>
  <si>
    <t>напиток из урюка</t>
  </si>
  <si>
    <t>71/2015</t>
  </si>
  <si>
    <t>каша вязкая молочная из геркулесовой крупы с маслом</t>
  </si>
  <si>
    <t xml:space="preserve">овощи натуральные свежие (огурцы) </t>
  </si>
  <si>
    <t>плов с цыплятами</t>
  </si>
  <si>
    <t>ттк 2021 июль</t>
  </si>
  <si>
    <t>ттк 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</si>
</sst>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30</v>
      </c>
      <c r="D4" s="37" t="s">
        <v>39</v>
      </c>
      <c r="E4" s="38">
        <v>155</v>
      </c>
      <c r="F4" s="38">
        <v>6.34</v>
      </c>
      <c r="G4" s="38">
        <v>6.79</v>
      </c>
      <c r="H4" s="41">
        <v>28.52</v>
      </c>
      <c r="I4" s="38">
        <v>208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x14ac:dyDescent="0.3">
      <c r="A6" s="25"/>
      <c r="B6" s="1" t="s">
        <v>11</v>
      </c>
      <c r="C6" s="17" t="s">
        <v>32</v>
      </c>
      <c r="D6" s="12" t="s">
        <v>33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20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 t="s">
        <v>34</v>
      </c>
      <c r="D8" s="12" t="s">
        <v>31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503</v>
      </c>
      <c r="F10" s="35">
        <f t="shared" si="0"/>
        <v>8.3309999999999995</v>
      </c>
      <c r="G10" s="35">
        <f t="shared" si="0"/>
        <v>7.8569999999999993</v>
      </c>
      <c r="H10" s="35">
        <f t="shared" si="0"/>
        <v>58.558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 t="s">
        <v>38</v>
      </c>
      <c r="D15" s="12" t="s">
        <v>40</v>
      </c>
      <c r="E15" s="13">
        <v>60</v>
      </c>
      <c r="F15" s="13">
        <v>0.42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39.6" x14ac:dyDescent="0.3">
      <c r="A17" s="25"/>
      <c r="B17" s="1" t="s">
        <v>24</v>
      </c>
      <c r="C17" s="17" t="s">
        <v>42</v>
      </c>
      <c r="D17" s="12" t="s">
        <v>41</v>
      </c>
      <c r="E17" s="13">
        <v>200</v>
      </c>
      <c r="F17" s="13">
        <v>15.44</v>
      </c>
      <c r="G17" s="13">
        <v>19.29</v>
      </c>
      <c r="H17" s="13">
        <v>49.88</v>
      </c>
      <c r="I17" s="13">
        <v>430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52.8" x14ac:dyDescent="0.3">
      <c r="A19" s="25"/>
      <c r="B19" s="1" t="s">
        <v>26</v>
      </c>
      <c r="C19" s="17" t="s">
        <v>43</v>
      </c>
      <c r="D19" s="12" t="s">
        <v>37</v>
      </c>
      <c r="E19" s="13">
        <v>200</v>
      </c>
      <c r="F19" s="13">
        <v>0.8</v>
      </c>
      <c r="G19" s="13">
        <v>6.4000000000000001E-2</v>
      </c>
      <c r="H19" s="13">
        <v>18.46</v>
      </c>
      <c r="I19" s="13">
        <v>79</v>
      </c>
      <c r="J19" s="30"/>
    </row>
    <row r="20" spans="1:10" x14ac:dyDescent="0.3">
      <c r="A20" s="25"/>
      <c r="B20" s="1" t="s">
        <v>27</v>
      </c>
      <c r="C20" s="39"/>
      <c r="D20" s="12" t="s">
        <v>35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36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500</v>
      </c>
      <c r="F25" s="23">
        <f>SUM(F14:F24)</f>
        <v>19.18</v>
      </c>
      <c r="G25" s="23">
        <f>SUM(G14:G24)</f>
        <v>19.773999999999997</v>
      </c>
      <c r="H25" s="23">
        <f>SUM(H14:H24)</f>
        <v>88.320000000000007</v>
      </c>
      <c r="I25" s="23">
        <f>SUM(I14:I24)</f>
        <v>607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2024-10-02T07:46:10Z</dcterms:modified>
</cp:coreProperties>
</file>