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<sst xmlns="http://schemas.openxmlformats.org/spreadsheetml/2006/main" count="46" uniqueCount="44">
  <si>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</si>
  <si>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</si>
  <si>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</si>
  <si>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</si>
  <si>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</si>
  <si>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</si>
  <si>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</si>
  <si>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</si>
  <si>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</si>
  <si>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</si>
  <si>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</si>
  <si>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</si>
  <si>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</si>
  <si>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</si>
  <si>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</si>
  <si>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</si>
  <si>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</si>
  <si>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</si>
  <si>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</si>
  <si>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</si>
  <si>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</si>
  <si>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</si>
  <si>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</si>
  <si>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</si>
  <si>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</si>
  <si>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</si>
  <si>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</si>
  <si>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</si>
  <si>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</si>
  <si>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</si>
  <si>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ттк2021г</t>
  </si>
  <si>
    <t>ттк2021</t>
  </si>
  <si>
    <t>чай с сахаром</t>
  </si>
  <si>
    <t>хлеб пшеничный</t>
  </si>
  <si>
    <t>хлеб ржано -пшеничный</t>
  </si>
  <si>
    <t xml:space="preserve">чай с сахаром </t>
  </si>
  <si>
    <t>ттк2019</t>
  </si>
  <si>
    <t>макароны отварные с сыром с маслом</t>
  </si>
  <si>
    <t>тефтели из говодяны в соусе томатном</t>
  </si>
  <si>
    <t>рис отварной</t>
  </si>
  <si>
    <t>печенье сдобное американер с кунжутом</t>
  </si>
  <si>
    <t>ттк от 19.07.2023</t>
  </si>
  <si>
    <t>№304/2015</t>
  </si>
  <si>
    <t>ттк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</si>
</sst>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45586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x14ac:dyDescent="0.3">
      <c r="A4" s="24" t="s">
        <v>9</v>
      </c>
      <c r="B4" s="3" t="s">
        <v>10</v>
      </c>
      <c r="C4" s="18" t="s">
        <v>36</v>
      </c>
      <c r="D4" s="37" t="s">
        <v>37</v>
      </c>
      <c r="E4" s="38">
        <v>155</v>
      </c>
      <c r="F4" s="38">
        <v>9.0299999999999994</v>
      </c>
      <c r="G4" s="38">
        <v>11.83</v>
      </c>
      <c r="H4" s="38">
        <v>32.1</v>
      </c>
      <c r="I4" s="38">
        <v>272</v>
      </c>
      <c r="J4" s="30"/>
    </row>
    <row r="5" spans="1:10" x14ac:dyDescent="0.3">
      <c r="A5" s="25"/>
      <c r="B5" s="1"/>
      <c r="C5" s="17"/>
      <c r="D5" s="12"/>
      <c r="E5" s="13"/>
      <c r="F5" s="13"/>
      <c r="G5" s="13"/>
      <c r="H5" s="13"/>
      <c r="I5" s="13"/>
      <c r="J5" s="30"/>
    </row>
    <row r="6" spans="1:10" ht="26.4" x14ac:dyDescent="0.3">
      <c r="A6" s="25"/>
      <c r="B6" s="1" t="s">
        <v>11</v>
      </c>
      <c r="C6" s="17" t="s">
        <v>30</v>
      </c>
      <c r="D6" s="12" t="s">
        <v>35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30</v>
      </c>
      <c r="F7" s="13">
        <v>2.25</v>
      </c>
      <c r="G7" s="13">
        <v>0.87</v>
      </c>
      <c r="H7" s="13">
        <v>15.42</v>
      </c>
      <c r="I7" s="13">
        <v>79</v>
      </c>
      <c r="J7" s="30"/>
    </row>
    <row r="8" spans="1:10" x14ac:dyDescent="0.3">
      <c r="A8" s="25"/>
      <c r="B8" s="14"/>
      <c r="C8" s="30"/>
      <c r="D8" s="12"/>
      <c r="E8" s="13"/>
      <c r="F8" s="13"/>
      <c r="G8" s="13"/>
      <c r="H8" s="13"/>
      <c r="I8" s="13"/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393</v>
      </c>
      <c r="F10" s="35">
        <f t="shared" si="0"/>
        <v>11.290999999999999</v>
      </c>
      <c r="G10" s="35">
        <f t="shared" si="0"/>
        <v>12.706999999999999</v>
      </c>
      <c r="H10" s="35">
        <f t="shared" si="0"/>
        <v>55.518000000000001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17"/>
      <c r="D11" s="12"/>
      <c r="E11" s="13"/>
      <c r="F11" s="13"/>
      <c r="G11" s="13"/>
      <c r="H11" s="13"/>
      <c r="I11" s="13"/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0</v>
      </c>
      <c r="F14" s="35">
        <f t="shared" si="1"/>
        <v>0</v>
      </c>
      <c r="G14" s="35">
        <f t="shared" si="1"/>
        <v>0</v>
      </c>
      <c r="H14" s="35">
        <f t="shared" si="1"/>
        <v>0</v>
      </c>
      <c r="I14" s="36"/>
      <c r="J14" s="35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17"/>
      <c r="D15" s="12"/>
      <c r="E15" s="13"/>
      <c r="F15" s="13"/>
      <c r="G15" s="13"/>
      <c r="H15" s="13"/>
      <c r="I15" s="13"/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x14ac:dyDescent="0.3">
      <c r="A17" s="25"/>
      <c r="B17" s="1" t="s">
        <v>24</v>
      </c>
      <c r="C17" s="39" t="s">
        <v>41</v>
      </c>
      <c r="D17" s="12" t="s">
        <v>38</v>
      </c>
      <c r="E17" s="13">
        <v>90</v>
      </c>
      <c r="F17" s="13">
        <v>9.7899999999999991</v>
      </c>
      <c r="G17" s="13">
        <v>13.93</v>
      </c>
      <c r="H17" s="13">
        <v>7.73</v>
      </c>
      <c r="I17" s="13">
        <v>192</v>
      </c>
      <c r="J17" s="30"/>
    </row>
    <row r="18" spans="1:10" x14ac:dyDescent="0.3">
      <c r="A18" s="25"/>
      <c r="B18" s="1" t="s">
        <v>25</v>
      </c>
      <c r="C18" s="39" t="s">
        <v>42</v>
      </c>
      <c r="D18" s="12" t="s">
        <v>39</v>
      </c>
      <c r="E18" s="13">
        <v>150</v>
      </c>
      <c r="F18" s="13">
        <v>3.83</v>
      </c>
      <c r="G18" s="13">
        <v>5.43</v>
      </c>
      <c r="H18" s="13">
        <v>40.01</v>
      </c>
      <c r="I18" s="13">
        <v>224</v>
      </c>
      <c r="J18" s="30"/>
    </row>
    <row r="19" spans="1:10" x14ac:dyDescent="0.3">
      <c r="A19" s="25"/>
      <c r="B19" s="1" t="s">
        <v>26</v>
      </c>
      <c r="C19" s="39" t="s">
        <v>31</v>
      </c>
      <c r="D19" s="12" t="s">
        <v>32</v>
      </c>
      <c r="E19" s="13">
        <v>208</v>
      </c>
      <c r="F19" s="13">
        <v>1.0999999999999999E-2</v>
      </c>
      <c r="G19" s="13">
        <v>7.0000000000000001E-3</v>
      </c>
      <c r="H19" s="13">
        <v>7.99</v>
      </c>
      <c r="I19" s="13">
        <v>32</v>
      </c>
      <c r="J19" s="30"/>
    </row>
    <row r="20" spans="1:10" x14ac:dyDescent="0.3">
      <c r="A20" s="25"/>
      <c r="B20" s="1" t="s">
        <v>27</v>
      </c>
      <c r="C20" s="39"/>
      <c r="D20" s="12" t="s">
        <v>33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39"/>
      <c r="D21" s="12" t="s">
        <v>34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40" t="s">
        <v>43</v>
      </c>
      <c r="D22" s="12" t="s">
        <v>40</v>
      </c>
      <c r="E22" s="13">
        <v>30</v>
      </c>
      <c r="F22" s="13">
        <v>0.33</v>
      </c>
      <c r="G22" s="13">
        <v>0.06</v>
      </c>
      <c r="H22" s="13">
        <v>1.1399999999999999</v>
      </c>
      <c r="I22" s="13">
        <v>7</v>
      </c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518</v>
      </c>
      <c r="F25" s="23">
        <f>SUM(F14:F24)</f>
        <v>16.480999999999995</v>
      </c>
      <c r="G25" s="23">
        <f>SUM(G14:G24)</f>
        <v>19.786999999999999</v>
      </c>
      <c r="H25" s="23">
        <f>SUM(H14:H24)</f>
        <v>75.709999999999994</v>
      </c>
      <c r="I25" s="23">
        <f>SUM(I14:I24)</f>
        <v>546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2024-10-02T07:36:49Z</dcterms:modified>
</cp:coreProperties>
</file>