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<sst xmlns="http://schemas.openxmlformats.org/spreadsheetml/2006/main" count="27" uniqueCount="27">
  <si>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</si>
  <si>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</si>
  <si>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</si>
  <si>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</si>
  <si>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</si>
  <si>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</si>
  <si>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</si>
  <si>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</si>
  <si>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</si>
  <si>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</si>
  <si>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</si>
  <si>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</si>
  <si>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</si>
  <si>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</si>
  <si>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</si>
  <si>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</si>
  <si>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</si>
  <si>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</si>
  <si>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</si>
  <si>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Чай с сахаром</t>
  </si>
  <si>
    <t>ТТК № 3690 06.02.2026 г</t>
  </si>
  <si>
    <t>Картофель тушеный с фаршем</t>
  </si>
  <si>
    <t>Хлеб ржано-пшеничный/ Хлеб пшеничный</t>
  </si>
  <si>
    <t>фрукты</t>
  </si>
  <si>
    <t xml:space="preserve">№338 Дели 2015г </t>
  </si>
  <si>
    <t>Плоды и ягоды свежие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</si>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</sst>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2" fontId="0" fillId="2" borderId="15" xfId="0" applyNumberFormat="1" applyFill="1" applyBorder="1" applyProtection="1">
      <protection locked="0"/>
    </xf>
    <xf numFmtId="0" fontId="1" fillId="4" borderId="13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26</v>
      </c>
      <c r="C1" s="28"/>
      <c r="D1" s="29"/>
      <c r="E1" t="s">
        <v>11</v>
      </c>
      <c r="F1" s="2"/>
      <c r="I1" t="s">
        <v>1</v>
      </c>
      <c r="J1" s="1">
        <v>46126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0" t="s">
        <v>10</v>
      </c>
      <c r="B4" s="21" t="s">
        <v>14</v>
      </c>
      <c r="C4" s="23" t="s">
        <v>20</v>
      </c>
      <c r="D4" s="24" t="s">
        <v>21</v>
      </c>
      <c r="E4" s="25">
        <v>180</v>
      </c>
      <c r="F4" s="22"/>
      <c r="G4" s="25">
        <v>314</v>
      </c>
      <c r="H4" s="26">
        <v>13.404999999999999</v>
      </c>
      <c r="I4" s="26">
        <v>15.241</v>
      </c>
      <c r="J4" s="26">
        <v>30.783999999999999</v>
      </c>
    </row>
    <row r="5" spans="1:10" x14ac:dyDescent="0.25">
      <c r="A5" s="30"/>
      <c r="B5" s="14" t="s">
        <v>15</v>
      </c>
      <c r="C5" s="15" t="s">
        <v>18</v>
      </c>
      <c r="D5" s="13" t="s">
        <v>19</v>
      </c>
      <c r="E5" s="16">
        <v>208</v>
      </c>
      <c r="F5" s="17"/>
      <c r="G5" s="16">
        <v>32</v>
      </c>
      <c r="H5" s="18">
        <v>7.0000000000000001E-3</v>
      </c>
      <c r="I5" s="18">
        <v>2E-3</v>
      </c>
      <c r="J5" s="18">
        <v>7.9859999999999998</v>
      </c>
    </row>
    <row r="6" spans="1:10" ht="29.25" customHeight="1" x14ac:dyDescent="0.25">
      <c r="A6" s="30"/>
      <c r="B6" s="14" t="s">
        <v>16</v>
      </c>
      <c r="C6" s="15"/>
      <c r="D6" s="19" t="s">
        <v>22</v>
      </c>
      <c r="E6" s="16">
        <v>40</v>
      </c>
      <c r="F6" s="17"/>
      <c r="G6" s="16">
        <v>91</v>
      </c>
      <c r="H6" s="18">
        <v>2.52</v>
      </c>
      <c r="I6" s="18">
        <v>0.36</v>
      </c>
      <c r="J6" s="18">
        <v>18.84</v>
      </c>
    </row>
    <row r="7" spans="1:10" ht="29.25" customHeight="1" x14ac:dyDescent="0.25">
      <c r="A7" s="30"/>
      <c r="B7" s="14" t="s">
        <v>23</v>
      </c>
      <c r="C7" s="15" t="s">
        <v>24</v>
      </c>
      <c r="D7" s="13" t="s">
        <v>25</v>
      </c>
      <c r="E7" s="16">
        <v>100</v>
      </c>
      <c r="F7" s="17"/>
      <c r="G7" s="16">
        <v>47</v>
      </c>
      <c r="H7" s="18">
        <v>0.4</v>
      </c>
      <c r="I7" s="18">
        <v>0.4</v>
      </c>
      <c r="J7" s="18">
        <v>9.8000000000000007</v>
      </c>
    </row>
    <row r="8" spans="1:10" x14ac:dyDescent="0.25">
      <c r="A8" s="30"/>
      <c r="B8" s="12" t="s">
        <v>17</v>
      </c>
      <c r="C8" s="9"/>
      <c r="D8" s="10"/>
      <c r="E8" s="10"/>
      <c r="F8" s="20">
        <v>92.76</v>
      </c>
      <c r="G8" s="10">
        <f>SUM(G4:G7)</f>
        <v>484</v>
      </c>
      <c r="H8" s="11">
        <f>SUM(H4:H7)</f>
        <v>16.331999999999997</v>
      </c>
      <c r="I8" s="11">
        <f>SUM(I4:I7)</f>
        <v>16.003</v>
      </c>
      <c r="J8" s="11">
        <f>SUM(J4:J7)</f>
        <v>67.41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2026-04-13T06:16:19Z</dcterms:modified>
</cp:coreProperties>
</file>