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<sst xmlns="http://schemas.openxmlformats.org/spreadsheetml/2006/main" count="30" uniqueCount="30">
  <si>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</si>
  <si>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</si>
  <si>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</si>
  <si>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</si>
  <si>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</si>
  <si>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</si>
  <si>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</si>
  <si>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</si>
  <si>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</si>
  <si>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</si>
  <si>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</si>
  <si>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</si>
  <si>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</si>
  <si>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</si>
  <si>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</si>
  <si>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</si>
  <si>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</si>
  <si>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</si>
  <si>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ТТК 2021г</t>
  </si>
  <si>
    <t>Плов с говядиной</t>
  </si>
  <si>
    <t>Хлеб ржано-пшеничный/ Хлеб пшеничный</t>
  </si>
  <si>
    <t>конд. изд.</t>
  </si>
  <si>
    <t>итого</t>
  </si>
  <si>
    <t>фрукты</t>
  </si>
  <si>
    <t>Плоды и яггоды свежие (яблоки)</t>
  </si>
  <si>
    <t>ТТК от 2021г.</t>
  </si>
  <si>
    <t>№ 338 Дели от 2015г.</t>
  </si>
  <si>
    <t>Печенье сдобное шоколадное</t>
  </si>
  <si>
    <t>Компот из из свежих плодов (яблоки)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</si>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</sst>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Protection="1">
      <protection locked="0"/>
    </xf>
    <xf numFmtId="0" fontId="4" fillId="3" borderId="1" xfId="0" applyFont="1" applyFill="1" applyBorder="1" applyAlignment="1" applyProtection="1">
      <alignment horizontal="right"/>
      <protection locked="0"/>
    </xf>
    <xf numFmtId="0" fontId="2" fillId="3" borderId="1" xfId="0" applyFont="1" applyFill="1" applyBorder="1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J1" sqref="J1"/>
    </sheetView>
  </sheetViews>
  <sheetFormatPr defaultRowHeight="14.4" x14ac:dyDescent="0.3"/>
  <cols>
    <col min="1" max="1" width="14.6640625" customWidth="1"/>
    <col min="2" max="2" width="12.6640625" customWidth="1"/>
    <col min="3" max="3" width="13.44140625" customWidth="1"/>
    <col min="4" max="4" width="53.33203125" customWidth="1"/>
    <col min="5" max="5" width="13.109375" customWidth="1"/>
    <col min="7" max="7" width="18.5546875" customWidth="1"/>
    <col min="8" max="8" width="7.6640625" customWidth="1"/>
    <col min="9" max="9" width="9.44140625" customWidth="1"/>
    <col min="10" max="10" width="10.44140625" customWidth="1"/>
  </cols>
  <sheetData>
    <row r="1" spans="1:10" x14ac:dyDescent="0.3">
      <c r="A1" t="s">
        <v>0</v>
      </c>
      <c r="B1" s="19" t="s">
        <v>29</v>
      </c>
      <c r="C1" s="20"/>
      <c r="D1" s="21"/>
      <c r="E1" t="s">
        <v>11</v>
      </c>
      <c r="F1" s="2"/>
      <c r="I1" t="s">
        <v>1</v>
      </c>
      <c r="J1" s="1">
        <v>46051</v>
      </c>
    </row>
    <row r="2" spans="1:10" ht="7.5" customHeight="1" x14ac:dyDescent="0.3"/>
    <row r="3" spans="1:10" x14ac:dyDescent="0.3">
      <c r="A3" s="18" t="s">
        <v>2</v>
      </c>
      <c r="B3" s="18" t="s">
        <v>3</v>
      </c>
      <c r="C3" s="18" t="s">
        <v>12</v>
      </c>
      <c r="D3" s="18" t="s">
        <v>4</v>
      </c>
      <c r="E3" s="18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</row>
    <row r="4" spans="1:10" x14ac:dyDescent="0.3">
      <c r="A4" s="22" t="s">
        <v>10</v>
      </c>
      <c r="B4" s="17" t="s">
        <v>14</v>
      </c>
      <c r="C4" s="6" t="s">
        <v>18</v>
      </c>
      <c r="D4" s="5" t="s">
        <v>19</v>
      </c>
      <c r="E4" s="6">
        <v>190</v>
      </c>
      <c r="F4" s="6"/>
      <c r="G4" s="6">
        <v>338</v>
      </c>
      <c r="H4" s="7">
        <v>13.603999999999999</v>
      </c>
      <c r="I4" s="7">
        <v>15.542999999999999</v>
      </c>
      <c r="J4" s="7">
        <v>35.965000000000003</v>
      </c>
    </row>
    <row r="5" spans="1:10" x14ac:dyDescent="0.3">
      <c r="A5" s="22"/>
      <c r="B5" s="4" t="s">
        <v>15</v>
      </c>
      <c r="C5" s="6" t="s">
        <v>16</v>
      </c>
      <c r="D5" s="5" t="s">
        <v>28</v>
      </c>
      <c r="E5" s="6">
        <v>200</v>
      </c>
      <c r="F5" s="6"/>
      <c r="G5" s="6">
        <v>49</v>
      </c>
      <c r="H5" s="7">
        <v>0.08</v>
      </c>
      <c r="I5" s="7">
        <v>0.08</v>
      </c>
      <c r="J5" s="7">
        <v>11.94</v>
      </c>
    </row>
    <row r="6" spans="1:10" x14ac:dyDescent="0.3">
      <c r="A6" s="22"/>
      <c r="B6" s="4" t="s">
        <v>17</v>
      </c>
      <c r="C6" s="6"/>
      <c r="D6" s="3" t="s">
        <v>20</v>
      </c>
      <c r="E6" s="6">
        <v>40</v>
      </c>
      <c r="F6" s="6"/>
      <c r="G6" s="6">
        <v>91</v>
      </c>
      <c r="H6" s="7">
        <v>2.52</v>
      </c>
      <c r="I6" s="7">
        <v>0.36</v>
      </c>
      <c r="J6" s="7">
        <v>18.84</v>
      </c>
    </row>
    <row r="7" spans="1:10" ht="27.6" x14ac:dyDescent="0.3">
      <c r="A7" s="22"/>
      <c r="B7" s="4" t="s">
        <v>23</v>
      </c>
      <c r="C7" s="9" t="s">
        <v>26</v>
      </c>
      <c r="D7" s="8" t="s">
        <v>24</v>
      </c>
      <c r="E7" s="9">
        <v>100</v>
      </c>
      <c r="F7" s="10"/>
      <c r="G7" s="9">
        <v>47</v>
      </c>
      <c r="H7" s="11">
        <v>0.4</v>
      </c>
      <c r="I7" s="11">
        <v>0.4</v>
      </c>
      <c r="J7" s="11">
        <v>9.8000000000000007</v>
      </c>
    </row>
    <row r="8" spans="1:10" x14ac:dyDescent="0.3">
      <c r="A8" s="22"/>
      <c r="B8" s="12" t="s">
        <v>21</v>
      </c>
      <c r="C8" s="10" t="s">
        <v>25</v>
      </c>
      <c r="D8" s="5" t="s">
        <v>27</v>
      </c>
      <c r="E8" s="6">
        <v>15</v>
      </c>
      <c r="F8" s="10"/>
      <c r="G8" s="6">
        <v>79</v>
      </c>
      <c r="H8" s="6">
        <v>1.1659999999999999</v>
      </c>
      <c r="I8" s="6">
        <v>4.1829999999999998</v>
      </c>
      <c r="J8" s="7">
        <v>9.2240000000000002</v>
      </c>
    </row>
    <row r="9" spans="1:10" x14ac:dyDescent="0.3">
      <c r="A9" s="22"/>
      <c r="B9" s="13" t="s">
        <v>22</v>
      </c>
      <c r="C9" s="15"/>
      <c r="D9" s="14"/>
      <c r="E9" s="15"/>
      <c r="F9" s="15">
        <v>92.76</v>
      </c>
      <c r="G9" s="15">
        <f>SUM(G4:G8)</f>
        <v>604</v>
      </c>
      <c r="H9" s="16">
        <f>SUM(H4:H8)</f>
        <v>17.77</v>
      </c>
      <c r="I9" s="15">
        <f t="shared" ref="I9" si="0">SUM(I4:I8)</f>
        <v>20.565999999999999</v>
      </c>
      <c r="J9" s="15">
        <f>SUM(J4:J8)</f>
        <v>85.769000000000005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2026-02-09T09:34:37Z</dcterms:modified>
</cp:coreProperties>
</file>