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<sst xmlns="http://schemas.openxmlformats.org/spreadsheetml/2006/main" count="30" uniqueCount="30">
  <si>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</si>
  <si>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</si>
  <si>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</si>
  <si>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</si>
  <si>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</si>
  <si>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</si>
  <si>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</si>
  <si>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</si>
  <si>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</si>
  <si>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</si>
  <si>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</si>
  <si>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</si>
  <si>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</si>
  <si>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</si>
  <si>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</si>
  <si>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2382 от 10.03.2023г</t>
  </si>
  <si>
    <t>Жаркое по-домашнему</t>
  </si>
  <si>
    <t>30/160</t>
  </si>
  <si>
    <t>гор.напиток</t>
  </si>
  <si>
    <t>ТТК № 2693 от 14.09.2023</t>
  </si>
  <si>
    <t>Напиток из урюка</t>
  </si>
  <si>
    <t>хлеб</t>
  </si>
  <si>
    <t>Хлеб ржано-пшеничный/ Хлеб пшеничный</t>
  </si>
  <si>
    <t>конд.изд.</t>
  </si>
  <si>
    <t>Вафли весовые</t>
  </si>
  <si>
    <t>закуска</t>
  </si>
  <si>
    <t>№ 45/2015г. Дели</t>
  </si>
  <si>
    <t>Салат из белокочанной капусты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</si>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</sst>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i/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3" borderId="1" xfId="0" applyFont="1" applyFill="1" applyBorder="1" applyAlignment="1">
      <alignment horizontal="center" vertical="top"/>
    </xf>
    <xf numFmtId="0" fontId="0" fillId="2" borderId="1" xfId="0" applyFon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3" borderId="2" xfId="0" applyFont="1" applyFill="1" applyBorder="1" applyAlignment="1">
      <alignment horizontal="center" vertical="top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1" fillId="3" borderId="5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0" borderId="8" xfId="0" applyFont="1" applyBorder="1" applyAlignment="1">
      <alignment horizontal="left" vertical="center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10" xfId="0" applyFont="1" applyFill="1" applyBorder="1" applyAlignment="1" applyProtection="1">
      <alignment vertical="top" wrapText="1"/>
      <protection locked="0"/>
    </xf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center"/>
      <protection locked="0"/>
    </xf>
    <xf numFmtId="0" fontId="3" fillId="0" borderId="12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9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" t="s">
        <v>29</v>
      </c>
      <c r="C1" s="2"/>
      <c r="D1" s="2"/>
      <c r="E1" t="s">
        <v>1</v>
      </c>
      <c r="F1" s="3"/>
      <c r="I1" t="s">
        <v>2</v>
      </c>
      <c r="J1" s="4">
        <v>45986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7" t="s">
        <v>5</v>
      </c>
      <c r="D3" s="7" t="s">
        <v>6</v>
      </c>
      <c r="E3" s="8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45" x14ac:dyDescent="0.25">
      <c r="A4" s="1" t="s">
        <v>13</v>
      </c>
      <c r="B4" s="11" t="s">
        <v>14</v>
      </c>
      <c r="C4" s="12" t="s">
        <v>15</v>
      </c>
      <c r="D4" s="13" t="s">
        <v>16</v>
      </c>
      <c r="E4" s="14" t="s">
        <v>17</v>
      </c>
      <c r="F4" s="15"/>
      <c r="G4" s="16">
        <v>257</v>
      </c>
      <c r="H4" s="17">
        <v>10.215999999999999</v>
      </c>
      <c r="I4" s="17">
        <v>12.016</v>
      </c>
      <c r="J4" s="17">
        <v>27.091000000000001</v>
      </c>
    </row>
    <row r="5" spans="1:10" ht="30" x14ac:dyDescent="0.25">
      <c r="A5" s="1"/>
      <c r="B5" s="18" t="s">
        <v>18</v>
      </c>
      <c r="C5" s="19" t="s">
        <v>19</v>
      </c>
      <c r="D5" s="20" t="s">
        <v>20</v>
      </c>
      <c r="E5" s="21">
        <v>200</v>
      </c>
      <c r="F5" s="21"/>
      <c r="G5" s="22">
        <v>42</v>
      </c>
      <c r="H5" s="23">
        <v>0.8</v>
      </c>
      <c r="I5" s="23">
        <v>6.4000000000000001E-2</v>
      </c>
      <c r="J5" s="23">
        <v>9.4600000000000009</v>
      </c>
    </row>
    <row r="6" spans="1:10" x14ac:dyDescent="0.25">
      <c r="A6" s="1"/>
      <c r="B6" s="18" t="s">
        <v>21</v>
      </c>
      <c r="C6" s="19"/>
      <c r="D6" s="24" t="s">
        <v>22</v>
      </c>
      <c r="E6" s="21">
        <v>40</v>
      </c>
      <c r="F6" s="21"/>
      <c r="G6" s="22">
        <v>91</v>
      </c>
      <c r="H6" s="23">
        <v>2.52</v>
      </c>
      <c r="I6" s="23">
        <v>0.36</v>
      </c>
      <c r="J6" s="23">
        <v>18.84</v>
      </c>
    </row>
    <row r="7" spans="1:10" x14ac:dyDescent="0.25">
      <c r="A7" s="1"/>
      <c r="B7" s="18" t="s">
        <v>23</v>
      </c>
      <c r="C7" s="19"/>
      <c r="D7" s="20" t="s">
        <v>24</v>
      </c>
      <c r="E7" s="21">
        <v>42</v>
      </c>
      <c r="F7" s="21"/>
      <c r="G7" s="22">
        <v>171</v>
      </c>
      <c r="H7" s="23">
        <v>5.5</v>
      </c>
      <c r="I7" s="23">
        <v>5</v>
      </c>
      <c r="J7" s="23">
        <v>26</v>
      </c>
    </row>
    <row r="8" spans="1:10" ht="30" x14ac:dyDescent="0.25">
      <c r="A8" s="1"/>
      <c r="B8" s="18" t="s">
        <v>25</v>
      </c>
      <c r="C8" s="19" t="s">
        <v>26</v>
      </c>
      <c r="D8" s="20" t="s">
        <v>27</v>
      </c>
      <c r="E8" s="21">
        <v>60</v>
      </c>
      <c r="F8" s="21"/>
      <c r="G8" s="22">
        <v>54</v>
      </c>
      <c r="H8" s="23">
        <v>0.93100000000000005</v>
      </c>
      <c r="I8" s="23">
        <v>3.0510000000000002</v>
      </c>
      <c r="J8" s="23">
        <v>5.6449999999999996</v>
      </c>
    </row>
    <row r="9" spans="1:10" x14ac:dyDescent="0.25">
      <c r="A9" s="1"/>
      <c r="B9" s="25" t="s">
        <v>28</v>
      </c>
      <c r="C9" s="26"/>
      <c r="D9" s="27"/>
      <c r="E9" s="27"/>
      <c r="F9" s="27">
        <v>89.77</v>
      </c>
      <c r="G9" s="27">
        <f>SUM(G4:G8)</f>
        <v>615</v>
      </c>
      <c r="H9" s="28">
        <f>SUM(H4:H8)</f>
        <v>19.967000000000002</v>
      </c>
      <c r="I9" s="28">
        <f>SUM(I4:I8)</f>
        <v>20.491</v>
      </c>
      <c r="J9" s="28">
        <f>SUM(J4:J8)</f>
        <v>87.036000000000001</v>
      </c>
    </row>
  </sheetData>
  <mergeCells count="2">
    <mergeCell ref="B1:D1"/>
    <mergeCell ref="A4:A9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1</cp:revision>
  <cp:lastPrinted>2021-05-18T10:32:40Z</cp:lastPrinted>
  <dcterms:created xsi:type="dcterms:W3CDTF">2015-06-05T18:19:34Z</dcterms:created>
  <dcterms:modified xsi:type="dcterms:W3CDTF">2025-12-01T05:31:00Z</dcterms:modified>
  <dc:language>ru-RU</dc:language>
</cp:coreProperties>
</file>