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/>
  <mc:AlternateContent xmlns:mc="http://schemas.openxmlformats.org/markup-compatibility/2006">
    <mc:Choice Requires="x15">
      <x15ac:absPath xmlns:x15ac="http://schemas.microsoft.com/office/spreadsheetml/2010/11/ac" url="C:\Users\Lena\Desktop\FOOD\по новому\1 неделя\"/>
    </mc:Choice>
  </mc:AlternateContent>
  <xr:revisionPtr revIDLastSave="0" documentId="8_{B4491397-B7DD-4D91-A1C4-D7E6A3D70271}" xr6:coauthVersionLast="47" xr6:coauthVersionMax="47" xr10:uidLastSave="{00000000-0000-0000-0000-000000000000}"/>
  <bookViews>
    <workbookView xWindow="1884" yWindow="1884" windowWidth="17280" windowHeight="9960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<sst xmlns="http://schemas.openxmlformats.org/spreadsheetml/2006/main" count="43" uniqueCount="36">
  <si>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</si>
  <si>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</si>
  <si>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</si>
  <si>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</si>
  <si>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</si>
  <si>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</si>
  <si>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</si>
  <si>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</si>
  <si>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</si>
  <si>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</si>
  <si>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</si>
  <si>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</si>
  <si>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</si>
  <si>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</si>
  <si>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</si>
  <si>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</si>
  <si>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</si>
  <si>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</si>
  <si>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</si>
  <si>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</si>
  <si>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</si>
  <si>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</si>
  <si>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</si>
  <si>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</si>
  <si>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</si>
  <si>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</si>
  <si>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</si>
  <si>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</si>
  <si>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</si>
  <si>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</si>
  <si>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</si>
  <si>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>Салат из кукурузы к/с</t>
  </si>
  <si>
    <t>Биточки рыбные с рисом отварным рассыпчатым, с маслом сливочным</t>
  </si>
  <si>
    <t>Хлеб пшеничный</t>
  </si>
  <si>
    <t>60</t>
  </si>
  <si>
    <t>МБОУ"СОШ №2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</si>
</sst>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35</v>
      </c>
      <c r="C1" s="61"/>
      <c r="D1" s="62"/>
      <c r="E1" t="s">
        <v>19</v>
      </c>
      <c r="F1" s="24"/>
      <c r="I1" t="s">
        <v>23</v>
      </c>
      <c r="J1" s="23">
        <v>46109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14</v>
      </c>
      <c r="C4" s="47"/>
      <c r="D4" s="33" t="s">
        <v>31</v>
      </c>
      <c r="E4" s="52" t="s">
        <v>34</v>
      </c>
      <c r="F4" s="25">
        <v>77.760000000000005</v>
      </c>
      <c r="G4" s="55">
        <v>29.79</v>
      </c>
      <c r="H4" s="55">
        <v>0.46</v>
      </c>
      <c r="I4" s="55">
        <v>2.4500000000000002</v>
      </c>
      <c r="J4" s="56">
        <v>2.41</v>
      </c>
    </row>
    <row r="5" spans="1:10" ht="26.4" x14ac:dyDescent="0.3">
      <c r="A5" s="7"/>
      <c r="B5" s="2" t="s">
        <v>10</v>
      </c>
      <c r="C5" s="48"/>
      <c r="D5" s="54" t="s">
        <v>32</v>
      </c>
      <c r="E5" s="53">
        <v>228</v>
      </c>
      <c r="F5" s="26"/>
      <c r="G5" s="24">
        <v>304.3</v>
      </c>
      <c r="H5" s="24">
        <v>12.93</v>
      </c>
      <c r="I5" s="24">
        <v>12.41</v>
      </c>
      <c r="J5" s="57">
        <v>40.119999999999997</v>
      </c>
    </row>
    <row r="6" spans="1:10" x14ac:dyDescent="0.3">
      <c r="A6" s="7"/>
      <c r="B6" s="1" t="s">
        <v>11</v>
      </c>
      <c r="C6" s="48"/>
      <c r="D6" s="34" t="s">
        <v>30</v>
      </c>
      <c r="E6" s="53">
        <v>200</v>
      </c>
      <c r="F6" s="26"/>
      <c r="G6" s="24">
        <v>41.32</v>
      </c>
      <c r="H6" s="24">
        <v>0.11</v>
      </c>
      <c r="I6" s="24">
        <v>0.02</v>
      </c>
      <c r="J6" s="57">
        <v>10.15</v>
      </c>
    </row>
    <row r="7" spans="1:10" x14ac:dyDescent="0.3">
      <c r="A7" s="7"/>
      <c r="B7" s="1" t="s">
        <v>20</v>
      </c>
      <c r="C7" s="48"/>
      <c r="D7" s="34" t="s">
        <v>33</v>
      </c>
      <c r="E7" s="53">
        <v>35</v>
      </c>
      <c r="F7" s="26"/>
      <c r="G7" s="24">
        <v>82.25</v>
      </c>
      <c r="H7" s="24">
        <v>2.66</v>
      </c>
      <c r="I7" s="24">
        <v>0.28000000000000003</v>
      </c>
      <c r="J7" s="57">
        <v>17.22</v>
      </c>
    </row>
    <row r="8" spans="1:10" x14ac:dyDescent="0.3">
      <c r="A8" s="7"/>
      <c r="B8" s="2"/>
      <c r="C8" s="48"/>
      <c r="D8" s="34"/>
      <c r="E8" s="17"/>
      <c r="F8" s="26"/>
      <c r="G8" s="24"/>
      <c r="H8" s="24"/>
      <c r="I8" s="24"/>
      <c r="J8" s="57"/>
    </row>
    <row r="9" spans="1:10" x14ac:dyDescent="0.3">
      <c r="A9" s="7"/>
      <c r="B9" s="2"/>
      <c r="C9" s="2"/>
      <c r="D9" s="34"/>
      <c r="E9" s="46">
        <v>523</v>
      </c>
      <c r="F9" s="26"/>
      <c r="G9" s="58">
        <f>SUM(G3:G8)</f>
        <v>457.66</v>
      </c>
      <c r="H9" s="58">
        <f>SUM(H3:H8)</f>
        <v>16.16</v>
      </c>
      <c r="I9" s="58">
        <f>SUM(I3:I8)</f>
        <v>15.159999999999998</v>
      </c>
      <c r="J9" s="59">
        <f>SUM(J3:J8)</f>
        <v>69.900000000000006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Lenagizzatullina1975@outlook.com</cp:lastModifiedBy>
  <cp:lastPrinted>2024-01-24T09:55:25Z</cp:lastPrinted>
  <dcterms:created xsi:type="dcterms:W3CDTF">2015-06-05T18:19:34Z</dcterms:created>
  <dcterms:modified xsi:type="dcterms:W3CDTF">2026-03-22T06:51:47Z</dcterms:modified>
</cp:coreProperties>
</file>