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<sst xmlns="http://schemas.openxmlformats.org/spreadsheetml/2006/main" count="33" uniqueCount="32">
  <si>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</si>
  <si>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</si>
  <si>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</si>
  <si>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</si>
  <si>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</si>
  <si>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</si>
  <si>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</si>
  <si>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</si>
  <si>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</si>
  <si>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</si>
  <si>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</si>
  <si>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</si>
  <si>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</si>
  <si>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</si>
  <si>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</si>
  <si>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</si>
  <si>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</si>
  <si>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</si>
  <si>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</si>
  <si>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конд. изд.</t>
  </si>
  <si>
    <t>закуска</t>
  </si>
  <si>
    <t>ТТК июль 2021 г</t>
  </si>
  <si>
    <t>Гуляш из филе грудок индейки</t>
  </si>
  <si>
    <t>№309/2015г Дели</t>
  </si>
  <si>
    <t>Макаронные изделия отварные</t>
  </si>
  <si>
    <t>ТТК от 2021г</t>
  </si>
  <si>
    <t>Напиток из шиповника</t>
  </si>
  <si>
    <t>№52/2015г,Дели</t>
  </si>
  <si>
    <t>Салат из свеклы отварной (с маслом)</t>
  </si>
  <si>
    <t>ТТК от 19.06.2025 г</t>
  </si>
  <si>
    <t>Маффин шоколадный</t>
  </si>
  <si>
    <t>МБОУ " Гимназия №90 "</t>
  </si>
</sst>
</file>

<file path=xl/styles.xml><?xml version="1.0" encoding="utf-8"?>
<styleSheet xmlns="http://schemas.openxmlformats.org/spreadsheetml/2006/main">
  <numFmts count="1">
    <numFmt numFmtId="164" formatCode="0.000"/>
  </numFmts>
  <fonts count="4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1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1" fillId="0" borderId="5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2" fillId="0" borderId="10" xfId="0" applyFont="1" applyBorder="1"/>
    <xf numFmtId="0" fontId="0" fillId="0" borderId="11" xfId="0" applyBorder="1"/>
    <xf numFmtId="0" fontId="0" fillId="0" borderId="12" xfId="0" applyBorder="1"/>
    <xf numFmtId="0" fontId="2" fillId="3" borderId="5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0" fillId="0" borderId="13" xfId="0" applyBorder="1"/>
    <xf numFmtId="0" fontId="2" fillId="0" borderId="1" xfId="0" applyFont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2" fillId="0" borderId="1" xfId="0" applyFont="1" applyBorder="1" applyAlignment="1">
      <alignment horizontal="center" vertical="top" wrapText="1"/>
    </xf>
    <xf numFmtId="0" fontId="2" fillId="0" borderId="10" xfId="0" applyFont="1" applyBorder="1" applyAlignment="1">
      <alignment horizontal="left" vertical="center"/>
    </xf>
    <xf numFmtId="2" fontId="0" fillId="2" borderId="4" xfId="0" applyNumberFormat="1" applyFill="1" applyBorder="1" applyProtection="1">
      <protection locked="0"/>
    </xf>
    <xf numFmtId="0" fontId="2" fillId="0" borderId="7" xfId="0" applyFont="1" applyBorder="1" applyAlignment="1" applyProtection="1">
      <alignment horizontal="center" vertical="center" wrapText="1"/>
      <protection locked="0"/>
    </xf>
    <xf numFmtId="164" fontId="2" fillId="0" borderId="7" xfId="0" applyNumberFormat="1" applyFont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vertical="center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Protection="1"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31</v>
      </c>
      <c r="C1" s="36"/>
      <c r="D1" s="37"/>
      <c r="E1" t="s">
        <v>13</v>
      </c>
      <c r="F1" s="5"/>
      <c r="I1" t="s">
        <v>1</v>
      </c>
      <c r="J1" s="4">
        <v>46078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45">
      <c r="A4" s="12" t="s">
        <v>10</v>
      </c>
      <c r="B4" s="24" t="s">
        <v>11</v>
      </c>
      <c r="C4" s="28" t="s">
        <v>21</v>
      </c>
      <c r="D4" s="29" t="s">
        <v>22</v>
      </c>
      <c r="E4" s="26">
        <v>90</v>
      </c>
      <c r="F4" s="25"/>
      <c r="G4" s="26">
        <v>109</v>
      </c>
      <c r="H4" s="27">
        <v>9.0020000000000007</v>
      </c>
      <c r="I4" s="27">
        <v>7.2460000000000004</v>
      </c>
      <c r="J4" s="27">
        <v>1.873</v>
      </c>
    </row>
    <row r="5" spans="1:10" ht="45">
      <c r="A5" s="13"/>
      <c r="B5" s="6" t="s">
        <v>11</v>
      </c>
      <c r="C5" s="14" t="s">
        <v>23</v>
      </c>
      <c r="D5" s="15" t="s">
        <v>24</v>
      </c>
      <c r="E5" s="16">
        <v>150</v>
      </c>
      <c r="F5" s="17"/>
      <c r="G5" s="16">
        <v>212</v>
      </c>
      <c r="H5" s="18">
        <v>5.6020000000000003</v>
      </c>
      <c r="I5" s="18">
        <v>5.0679999999999996</v>
      </c>
      <c r="J5" s="18">
        <v>35.905999999999999</v>
      </c>
    </row>
    <row r="6" spans="1:10" ht="30">
      <c r="A6" s="13"/>
      <c r="B6" s="6" t="s">
        <v>12</v>
      </c>
      <c r="C6" s="14" t="s">
        <v>25</v>
      </c>
      <c r="D6" s="15" t="s">
        <v>26</v>
      </c>
      <c r="E6" s="16">
        <v>200</v>
      </c>
      <c r="F6" s="17"/>
      <c r="G6" s="16">
        <v>41</v>
      </c>
      <c r="H6" s="18">
        <v>1.2E-2</v>
      </c>
      <c r="I6" s="18">
        <v>1E-3</v>
      </c>
      <c r="J6" s="18">
        <v>10.178000000000001</v>
      </c>
    </row>
    <row r="7" spans="1:10">
      <c r="A7" s="13"/>
      <c r="B7" s="6" t="s">
        <v>14</v>
      </c>
      <c r="C7" s="30"/>
      <c r="D7" s="19" t="s">
        <v>17</v>
      </c>
      <c r="E7" s="16">
        <v>40</v>
      </c>
      <c r="F7" s="17"/>
      <c r="G7" s="16">
        <v>91</v>
      </c>
      <c r="H7" s="18">
        <v>2.52</v>
      </c>
      <c r="I7" s="18">
        <v>0.36</v>
      </c>
      <c r="J7" s="18">
        <v>18.84</v>
      </c>
    </row>
    <row r="8" spans="1:10">
      <c r="A8" s="13"/>
      <c r="B8" s="31"/>
      <c r="C8" s="32"/>
      <c r="D8" s="33"/>
      <c r="E8" s="34"/>
      <c r="F8" s="17"/>
      <c r="G8" s="34"/>
      <c r="H8" s="34"/>
      <c r="I8" s="34"/>
      <c r="J8" s="34"/>
    </row>
    <row r="9" spans="1:10" ht="45">
      <c r="A9" s="13"/>
      <c r="B9" s="6" t="s">
        <v>20</v>
      </c>
      <c r="C9" s="14" t="s">
        <v>27</v>
      </c>
      <c r="D9" s="15" t="s">
        <v>28</v>
      </c>
      <c r="E9" s="16">
        <v>60</v>
      </c>
      <c r="F9" s="17"/>
      <c r="G9" s="16">
        <v>56</v>
      </c>
      <c r="H9" s="16">
        <v>0.85499999999999998</v>
      </c>
      <c r="I9" s="16">
        <v>3.653</v>
      </c>
      <c r="J9" s="16">
        <v>5.016</v>
      </c>
    </row>
    <row r="10" spans="1:10" ht="39" thickBot="1">
      <c r="A10" s="20"/>
      <c r="B10" s="21" t="s">
        <v>19</v>
      </c>
      <c r="C10" s="32" t="s">
        <v>29</v>
      </c>
      <c r="D10" s="15" t="s">
        <v>30</v>
      </c>
      <c r="E10" s="16">
        <v>30</v>
      </c>
      <c r="F10" s="22"/>
      <c r="G10" s="16">
        <v>107</v>
      </c>
      <c r="H10" s="16">
        <v>2.0680000000000001</v>
      </c>
      <c r="I10" s="16">
        <v>4.3410000000000002</v>
      </c>
      <c r="J10" s="16">
        <v>14.864000000000001</v>
      </c>
    </row>
    <row r="11" spans="1:10">
      <c r="A11" s="11"/>
      <c r="B11" s="7" t="s">
        <v>18</v>
      </c>
      <c r="C11" s="8"/>
      <c r="D11" s="9"/>
      <c r="E11" s="10">
        <f>SUM(E4:E10)</f>
        <v>570</v>
      </c>
      <c r="F11" s="23">
        <v>92.76</v>
      </c>
      <c r="G11" s="10">
        <f t="shared" ref="G11:I11" si="0">SUM(G4:G10)</f>
        <v>616</v>
      </c>
      <c r="H11" s="10">
        <f>SUM(H4:H10)</f>
        <v>20.059000000000005</v>
      </c>
      <c r="I11" s="10">
        <f t="shared" si="0"/>
        <v>20.669</v>
      </c>
      <c r="J11" s="10">
        <v>86.677000000000007</v>
      </c>
    </row>
    <row r="12" spans="1:10">
      <c r="A12" s="11"/>
      <c r="B12" s="7"/>
      <c r="C12" s="8"/>
      <c r="D12" s="9"/>
      <c r="E12" s="10"/>
      <c r="F12" s="10"/>
      <c r="G12" s="10"/>
      <c r="H12" s="10"/>
      <c r="I12" s="10"/>
      <c r="J12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2026-02-16T15:14:37Z</dcterms:modified>
</cp:coreProperties>
</file>