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25.06.2022" sheetId="2" r:id="rId1"/>
  </sheets>
  <calcPr calcId="144525"/>
</workbook>
</file>

<file path=xl/calcChain.xml><?xml version="1.0" encoding="utf-8"?>
<calcChain xmlns="http://schemas.openxmlformats.org/spreadsheetml/2006/main">
  <c r="J22" i="2" l="1"/>
  <c r="I22" i="2"/>
  <c r="H22" i="2"/>
  <c r="G22" i="2"/>
  <c r="J8" i="2"/>
  <c r="I8" i="2"/>
  <c r="H8" i="2"/>
  <c r="G8" i="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<sst xmlns="http://schemas.openxmlformats.org/spreadsheetml/2006/main" count="44" uniqueCount="43">
  <si>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</si>
  <si>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</si>
  <si>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</si>
  <si>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</si>
  <si>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</si>
  <si>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</si>
  <si>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</si>
  <si>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</si>
  <si>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</si>
  <si>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</si>
  <si>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</si>
  <si>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</si>
  <si>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</si>
  <si>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</si>
  <si>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</si>
  <si>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</si>
  <si>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</si>
  <si>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</si>
  <si>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</si>
  <si>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</si>
  <si>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</si>
  <si>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хлеб белый</t>
  </si>
  <si>
    <t>хлеб черн</t>
  </si>
  <si>
    <t>напиток</t>
  </si>
  <si>
    <t>батон</t>
  </si>
  <si>
    <t>Хлеб пшеничный</t>
  </si>
  <si>
    <t>Соленые огурцы порционно</t>
  </si>
  <si>
    <t xml:space="preserve">МБОУ СОШ № 2 </t>
  </si>
  <si>
    <t xml:space="preserve">Биточки рыбные </t>
  </si>
  <si>
    <t>Макароны отварные</t>
  </si>
  <si>
    <t>5/150</t>
  </si>
  <si>
    <t>Кофейный напиток</t>
  </si>
  <si>
    <t>Батон</t>
  </si>
  <si>
    <t>Суп картофельный с макаронами с фрикадельками</t>
  </si>
  <si>
    <t>250/25</t>
  </si>
  <si>
    <t>Каша рассыпчатая ячневая с маслом</t>
  </si>
  <si>
    <t>150/5</t>
  </si>
  <si>
    <t>Котлеты из говядины</t>
  </si>
  <si>
    <t>Сок фруктовый</t>
  </si>
  <si>
    <t>Яблоки</t>
  </si>
  <si>
    <t>Директор МБОУ "СОШ № 2 "                                                                    Панкова Г.Н</t>
  </si>
  <si>
    <t>Зав .производством                                                                                        Степанова Ю.П</t>
  </si>
  <si>
    <t>25.06.2022  8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</si>
</sst>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1" applyNumberFormat="1" applyFon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7" workbookViewId="0">
      <selection activeCell="L19" sqref="L19"/>
    </sheetView>
  </sheetViews>
  <sheetFormatPr defaultRowHeight="15" x14ac:dyDescent="0.25"/>
  <cols>
    <col min="1" max="1" width="13.140625" customWidth="1"/>
    <col min="2" max="2" width="14.85546875" customWidth="1"/>
    <col min="4" max="4" width="36.28515625" customWidth="1"/>
    <col min="6" max="6" width="8.42578125" customWidth="1"/>
    <col min="7" max="7" width="16.28515625" customWidth="1"/>
    <col min="10" max="10" width="26.5703125" customWidth="1"/>
  </cols>
  <sheetData>
    <row r="1" spans="1:10" x14ac:dyDescent="0.25">
      <c r="A1" t="s">
        <v>0</v>
      </c>
      <c r="B1" s="68" t="s">
        <v>27</v>
      </c>
      <c r="C1" s="69"/>
      <c r="D1" s="70"/>
      <c r="E1" t="s">
        <v>18</v>
      </c>
      <c r="F1" s="15"/>
      <c r="I1" t="s">
        <v>1</v>
      </c>
      <c r="J1" s="25" t="s">
        <v>42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17</v>
      </c>
      <c r="C4" s="50">
        <v>234</v>
      </c>
      <c r="D4" s="52" t="s">
        <v>28</v>
      </c>
      <c r="E4" s="55">
        <v>80</v>
      </c>
      <c r="F4" s="51"/>
      <c r="G4" s="53">
        <v>116</v>
      </c>
      <c r="H4" s="53">
        <v>6.45</v>
      </c>
      <c r="I4" s="53">
        <v>4.24</v>
      </c>
      <c r="J4" s="54">
        <v>7.49</v>
      </c>
    </row>
    <row r="5" spans="1:10" x14ac:dyDescent="0.25">
      <c r="A5" s="6"/>
      <c r="B5" s="1" t="s">
        <v>11</v>
      </c>
      <c r="C5" s="2">
        <v>203</v>
      </c>
      <c r="D5" s="21" t="s">
        <v>29</v>
      </c>
      <c r="E5" s="36" t="s">
        <v>30</v>
      </c>
      <c r="F5" s="16"/>
      <c r="G5" s="27">
        <v>187</v>
      </c>
      <c r="H5" s="27">
        <v>5.0999999999999996</v>
      </c>
      <c r="I5" s="27">
        <v>14.46</v>
      </c>
      <c r="J5" s="29">
        <v>28.5</v>
      </c>
    </row>
    <row r="6" spans="1:10" x14ac:dyDescent="0.25">
      <c r="A6" s="6"/>
      <c r="B6" s="1" t="s">
        <v>16</v>
      </c>
      <c r="C6" s="2">
        <v>379</v>
      </c>
      <c r="D6" s="26" t="s">
        <v>31</v>
      </c>
      <c r="E6" s="36">
        <v>200</v>
      </c>
      <c r="F6" s="16"/>
      <c r="G6" s="27">
        <v>100.6</v>
      </c>
      <c r="H6" s="27">
        <v>3.17</v>
      </c>
      <c r="I6" s="27">
        <v>2.68</v>
      </c>
      <c r="J6" s="29">
        <v>15.95</v>
      </c>
    </row>
    <row r="7" spans="1:10" x14ac:dyDescent="0.25">
      <c r="A7" s="6"/>
      <c r="B7" s="2" t="s">
        <v>12</v>
      </c>
      <c r="C7" s="2"/>
      <c r="D7" s="21" t="s">
        <v>32</v>
      </c>
      <c r="E7" s="33">
        <v>50</v>
      </c>
      <c r="F7" s="16"/>
      <c r="G7" s="27">
        <v>130.5</v>
      </c>
      <c r="H7" s="27">
        <v>3.75</v>
      </c>
      <c r="I7" s="27">
        <v>1.45</v>
      </c>
      <c r="J7" s="29">
        <v>25.7</v>
      </c>
    </row>
    <row r="8" spans="1:10" x14ac:dyDescent="0.25">
      <c r="A8" s="6"/>
      <c r="B8" s="19" t="s">
        <v>21</v>
      </c>
      <c r="C8" s="19"/>
      <c r="D8" s="24"/>
      <c r="E8" s="34"/>
      <c r="F8" s="20"/>
      <c r="G8" s="31">
        <f>SUM(G4:G7)</f>
        <v>534.1</v>
      </c>
      <c r="H8" s="31">
        <f>SUM(H4:H7)</f>
        <v>18.47</v>
      </c>
      <c r="I8" s="31">
        <f>SUM(I4:I7)</f>
        <v>22.830000000000002</v>
      </c>
      <c r="J8" s="32">
        <f>SUM(J4:J7)</f>
        <v>77.64</v>
      </c>
    </row>
    <row r="9" spans="1:10" x14ac:dyDescent="0.25">
      <c r="A9" s="6"/>
      <c r="B9" s="19" t="s">
        <v>22</v>
      </c>
      <c r="C9" s="19"/>
      <c r="D9" s="24"/>
      <c r="E9" s="35"/>
      <c r="F9" s="20"/>
      <c r="G9" s="31"/>
      <c r="H9" s="31"/>
      <c r="I9" s="31"/>
      <c r="J9" s="32"/>
    </row>
    <row r="10" spans="1:10" ht="15.75" thickBot="1" x14ac:dyDescent="0.3">
      <c r="A10" s="7"/>
      <c r="B10" s="8"/>
      <c r="C10" s="8"/>
      <c r="D10" s="39"/>
      <c r="E10" s="40"/>
      <c r="F10" s="41"/>
      <c r="G10" s="42"/>
      <c r="H10" s="42"/>
      <c r="I10" s="42"/>
      <c r="J10" s="43"/>
    </row>
    <row r="11" spans="1:10" x14ac:dyDescent="0.25">
      <c r="A11" s="4" t="s">
        <v>13</v>
      </c>
      <c r="B11" s="10" t="s">
        <v>17</v>
      </c>
      <c r="C11" s="2"/>
      <c r="D11" s="21"/>
      <c r="E11" s="33"/>
      <c r="F11" s="16"/>
      <c r="G11" s="27"/>
      <c r="H11" s="27"/>
      <c r="I11" s="27"/>
      <c r="J11" s="29"/>
    </row>
    <row r="12" spans="1:10" x14ac:dyDescent="0.25">
      <c r="A12" s="6"/>
      <c r="B12" s="2"/>
      <c r="C12" s="19"/>
      <c r="D12" s="24"/>
      <c r="E12" s="34"/>
      <c r="F12" s="20"/>
      <c r="G12" s="31"/>
      <c r="H12" s="31"/>
      <c r="I12" s="31"/>
      <c r="J12" s="32"/>
    </row>
    <row r="13" spans="1:10" x14ac:dyDescent="0.25">
      <c r="A13" s="6"/>
      <c r="B13" s="19"/>
      <c r="C13" s="19"/>
      <c r="D13" s="21"/>
      <c r="E13" s="33"/>
      <c r="F13" s="16"/>
      <c r="G13" s="27"/>
      <c r="H13" s="27"/>
      <c r="I13" s="27"/>
      <c r="J13" s="29"/>
    </row>
    <row r="14" spans="1:10" ht="15.75" thickBot="1" x14ac:dyDescent="0.3">
      <c r="A14" s="7"/>
      <c r="B14" s="8"/>
      <c r="C14" s="2"/>
      <c r="D14" s="44"/>
      <c r="E14" s="45"/>
      <c r="F14" s="46"/>
      <c r="G14" s="47"/>
      <c r="H14" s="47"/>
      <c r="I14" s="47"/>
      <c r="J14" s="48"/>
    </row>
    <row r="15" spans="1:10" x14ac:dyDescent="0.25">
      <c r="A15" s="6" t="s">
        <v>14</v>
      </c>
      <c r="B15" s="9" t="s">
        <v>15</v>
      </c>
      <c r="C15" s="3">
        <v>70</v>
      </c>
      <c r="D15" s="23" t="s">
        <v>26</v>
      </c>
      <c r="E15" s="37">
        <v>60</v>
      </c>
      <c r="F15" s="18"/>
      <c r="G15" s="37">
        <v>6</v>
      </c>
      <c r="H15" s="37">
        <v>0.48</v>
      </c>
      <c r="I15" s="37">
        <v>0.06</v>
      </c>
      <c r="J15" s="38">
        <v>1.02</v>
      </c>
    </row>
    <row r="16" spans="1:10" ht="30" x14ac:dyDescent="0.25">
      <c r="A16" s="6"/>
      <c r="B16" s="1" t="s">
        <v>23</v>
      </c>
      <c r="C16" s="2">
        <v>112</v>
      </c>
      <c r="D16" s="21" t="s">
        <v>33</v>
      </c>
      <c r="E16" s="56" t="s">
        <v>34</v>
      </c>
      <c r="F16" s="16"/>
      <c r="G16" s="56">
        <v>222.25</v>
      </c>
      <c r="H16" s="56">
        <v>5.45</v>
      </c>
      <c r="I16" s="56">
        <v>12.05</v>
      </c>
      <c r="J16" s="57">
        <v>20.6</v>
      </c>
    </row>
    <row r="17" spans="1:10" x14ac:dyDescent="0.25">
      <c r="A17" s="6"/>
      <c r="B17" s="1" t="s">
        <v>24</v>
      </c>
      <c r="C17" s="2">
        <v>171</v>
      </c>
      <c r="D17" s="21" t="s">
        <v>35</v>
      </c>
      <c r="E17" s="56" t="s">
        <v>36</v>
      </c>
      <c r="F17" s="16"/>
      <c r="G17" s="56">
        <v>253.22</v>
      </c>
      <c r="H17" s="56">
        <v>5.75</v>
      </c>
      <c r="I17" s="56">
        <v>9.1199999999999992</v>
      </c>
      <c r="J17" s="57">
        <v>37.200000000000003</v>
      </c>
    </row>
    <row r="18" spans="1:10" x14ac:dyDescent="0.25">
      <c r="A18" s="6"/>
      <c r="B18" s="1"/>
      <c r="C18" s="2">
        <v>268</v>
      </c>
      <c r="D18" s="21" t="s">
        <v>37</v>
      </c>
      <c r="E18" s="56">
        <v>80</v>
      </c>
      <c r="F18" s="16"/>
      <c r="G18" s="56">
        <v>250.1</v>
      </c>
      <c r="H18" s="56">
        <v>12</v>
      </c>
      <c r="I18" s="56">
        <v>17.600000000000001</v>
      </c>
      <c r="J18" s="57">
        <v>0.41</v>
      </c>
    </row>
    <row r="19" spans="1:10" x14ac:dyDescent="0.25">
      <c r="A19" s="6"/>
      <c r="B19" s="1"/>
      <c r="C19" s="2">
        <v>389</v>
      </c>
      <c r="D19" s="58" t="s">
        <v>38</v>
      </c>
      <c r="E19" s="49">
        <v>200</v>
      </c>
      <c r="F19" s="59"/>
      <c r="G19" s="49">
        <v>84.8</v>
      </c>
      <c r="H19" s="49">
        <v>1</v>
      </c>
      <c r="I19" s="49">
        <v>0</v>
      </c>
      <c r="J19" s="60">
        <v>20.2</v>
      </c>
    </row>
    <row r="20" spans="1:10" x14ac:dyDescent="0.25">
      <c r="A20" s="6"/>
      <c r="B20" s="1"/>
      <c r="C20" s="2"/>
      <c r="D20" s="61" t="s">
        <v>25</v>
      </c>
      <c r="E20" s="62">
        <v>60</v>
      </c>
      <c r="F20" s="63"/>
      <c r="G20" s="64">
        <v>140.28</v>
      </c>
      <c r="H20" s="64">
        <v>4.74</v>
      </c>
      <c r="I20" s="64">
        <v>0.6</v>
      </c>
      <c r="J20" s="65">
        <v>28.98</v>
      </c>
    </row>
    <row r="21" spans="1:10" x14ac:dyDescent="0.25">
      <c r="A21" s="6"/>
      <c r="B21" s="1"/>
      <c r="C21" s="2"/>
      <c r="D21" s="21" t="s">
        <v>39</v>
      </c>
      <c r="E21" s="56">
        <v>100</v>
      </c>
      <c r="F21" s="16"/>
      <c r="G21" s="56">
        <v>47</v>
      </c>
      <c r="H21" s="56">
        <v>0.4</v>
      </c>
      <c r="I21" s="56">
        <v>0.4</v>
      </c>
      <c r="J21" s="57">
        <v>9.8000000000000007</v>
      </c>
    </row>
    <row r="22" spans="1:10" x14ac:dyDescent="0.25">
      <c r="A22" s="6"/>
      <c r="B22" s="19"/>
      <c r="C22" s="19"/>
      <c r="D22" s="24"/>
      <c r="E22" s="56"/>
      <c r="F22" s="20"/>
      <c r="G22" s="56">
        <f>SUM(G15:G21)</f>
        <v>1003.65</v>
      </c>
      <c r="H22" s="56">
        <f>SUM(H15:H21)</f>
        <v>29.82</v>
      </c>
      <c r="I22" s="56">
        <f>SUM(I15:I21)</f>
        <v>39.83</v>
      </c>
      <c r="J22" s="57">
        <f>SUM(J15:J21)</f>
        <v>118.21000000000001</v>
      </c>
    </row>
    <row r="23" spans="1:10" ht="15.75" thickBot="1" x14ac:dyDescent="0.3">
      <c r="A23" s="7"/>
      <c r="B23" s="8"/>
      <c r="C23" s="8"/>
      <c r="D23" s="22"/>
      <c r="E23" s="14"/>
      <c r="F23" s="17"/>
      <c r="G23" s="28"/>
      <c r="H23" s="28"/>
      <c r="I23" s="28"/>
      <c r="J23" s="30"/>
    </row>
    <row r="25" spans="1:10" x14ac:dyDescent="0.25">
      <c r="A25" s="67" t="s">
        <v>40</v>
      </c>
      <c r="B25" s="67"/>
      <c r="C25" s="67"/>
      <c r="D25" s="67"/>
    </row>
    <row r="26" spans="1:10" x14ac:dyDescent="0.25">
      <c r="A26" s="66"/>
      <c r="B26" s="66"/>
      <c r="C26" s="66"/>
      <c r="D26" s="66"/>
    </row>
    <row r="27" spans="1:10" x14ac:dyDescent="0.25">
      <c r="A27" s="67" t="s">
        <v>41</v>
      </c>
      <c r="B27" s="67"/>
      <c r="C27" s="67"/>
      <c r="D27" s="67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25.06.2022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2022-06-21T06:44:05Z</dcterms:modified>
</cp:coreProperties>
</file>