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23250" windowHeight="1245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<sst xmlns="http://schemas.openxmlformats.org/spreadsheetml/2006/main" count="46" uniqueCount="37">
  <si>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</si>
  <si>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</si>
  <si>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</si>
  <si>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</si>
  <si>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</si>
  <si>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</si>
  <si>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</si>
  <si>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</si>
  <si>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</si>
  <si>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</si>
  <si>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</si>
  <si>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</si>
  <si>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</si>
  <si>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</si>
  <si>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</si>
  <si>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</si>
  <si>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</si>
  <si>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</si>
  <si>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</si>
  <si>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</si>
  <si>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</si>
  <si>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</si>
  <si>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</si>
  <si>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</si>
  <si>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</si>
  <si>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</si>
  <si>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</si>
  <si>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Пюре картофельное</t>
  </si>
  <si>
    <t>ТТК от 2021г</t>
  </si>
  <si>
    <t>Чай с сахаром</t>
  </si>
  <si>
    <t>№49 Сбор.2004г./ТТК</t>
  </si>
  <si>
    <t>Салат из моркови</t>
  </si>
  <si>
    <t>конд. изд.</t>
  </si>
  <si>
    <t>ТТК от 2024г</t>
  </si>
  <si>
    <t>Котлеты куриные "Нежные"</t>
  </si>
  <si>
    <t>ТТК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</si>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</sst>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5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0" xfId="0"/>
    <xf numFmtId="0" fontId="3" fillId="0" borderId="7" xfId="0" applyFont="1" applyBorder="1" applyProtection="1">
      <protection locked="0"/>
    </xf>
    <xf numFmtId="2" fontId="0" fillId="5" borderId="9" xfId="0" applyNumberFormat="1" applyFill="1" applyBorder="1" applyProtection="1">
      <protection locked="0"/>
    </xf>
    <xf numFmtId="0" fontId="3" fillId="0" borderId="9" xfId="0" applyFont="1" applyBorder="1" applyAlignment="1">
      <alignment horizontal="left" vertical="top"/>
    </xf>
    <xf numFmtId="0" fontId="6" fillId="3" borderId="8" xfId="0" applyFont="1" applyFill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 applyProtection="1">
      <alignment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164" fontId="6" fillId="0" borderId="5" xfId="0" applyNumberFormat="1" applyFont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7" xfId="0" applyFont="1" applyFill="1" applyBorder="1" applyAlignment="1" applyProtection="1">
      <alignment vertical="top" wrapText="1"/>
      <protection locked="0"/>
    </xf>
    <xf numFmtId="0" fontId="4" fillId="4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J33" sqref="J3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25</v>
      </c>
      <c r="C1" s="40"/>
      <c r="D1" s="41"/>
      <c r="E1" t="s">
        <v>1</v>
      </c>
      <c r="F1" s="1"/>
      <c r="I1" t="s">
        <v>2</v>
      </c>
      <c r="J1" s="2">
        <v>46003</v>
      </c>
    </row>
    <row r="2" spans="1:10" ht="7.5" customHeight="1" x14ac:dyDescent="0.25"/>
    <row r="3" spans="1:10" ht="14.25" customHeight="1" thickBot="1" x14ac:dyDescent="0.3">
      <c r="A3" s="21" t="s">
        <v>3</v>
      </c>
      <c r="B3" s="21" t="s">
        <v>4</v>
      </c>
      <c r="C3" s="21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1" t="s">
        <v>12</v>
      </c>
    </row>
    <row r="4" spans="1:10" s="27" customFormat="1" ht="15.75" x14ac:dyDescent="0.25">
      <c r="A4" s="30" t="s">
        <v>13</v>
      </c>
      <c r="B4" s="30" t="s">
        <v>13</v>
      </c>
      <c r="C4" s="31" t="s">
        <v>33</v>
      </c>
      <c r="D4" s="32" t="s">
        <v>34</v>
      </c>
      <c r="E4" s="33">
        <v>90</v>
      </c>
      <c r="F4" s="29"/>
      <c r="G4" s="33">
        <v>149</v>
      </c>
      <c r="H4" s="34">
        <v>11.557</v>
      </c>
      <c r="I4" s="34">
        <v>8.2880000000000003</v>
      </c>
      <c r="J4" s="34">
        <v>6.9470000000000001</v>
      </c>
    </row>
    <row r="5" spans="1:10" s="27" customFormat="1" x14ac:dyDescent="0.25">
      <c r="A5" s="5" t="s">
        <v>13</v>
      </c>
      <c r="B5" s="5" t="s">
        <v>13</v>
      </c>
      <c r="C5" s="6" t="s">
        <v>35</v>
      </c>
      <c r="D5" s="22" t="s">
        <v>27</v>
      </c>
      <c r="E5" s="23">
        <v>150</v>
      </c>
      <c r="F5" s="24"/>
      <c r="G5" s="23">
        <v>146</v>
      </c>
      <c r="H5" s="23">
        <v>3.282</v>
      </c>
      <c r="I5" s="23">
        <v>4.657</v>
      </c>
      <c r="J5" s="23">
        <v>22.027000000000001</v>
      </c>
    </row>
    <row r="6" spans="1:10" s="27" customFormat="1" x14ac:dyDescent="0.25">
      <c r="A6" s="5" t="s">
        <v>14</v>
      </c>
      <c r="B6" s="5" t="s">
        <v>14</v>
      </c>
      <c r="C6" s="6" t="s">
        <v>28</v>
      </c>
      <c r="D6" s="22" t="s">
        <v>29</v>
      </c>
      <c r="E6" s="23">
        <v>208</v>
      </c>
      <c r="F6" s="24"/>
      <c r="G6" s="23">
        <v>32</v>
      </c>
      <c r="H6" s="25">
        <v>7.0000000000000001E-3</v>
      </c>
      <c r="I6" s="25">
        <v>2E-3</v>
      </c>
      <c r="J6" s="25">
        <v>7.9859999999999998</v>
      </c>
    </row>
    <row r="7" spans="1:10" s="27" customFormat="1" x14ac:dyDescent="0.25">
      <c r="A7" s="5" t="s">
        <v>15</v>
      </c>
      <c r="B7" s="5" t="s">
        <v>15</v>
      </c>
      <c r="C7" s="6"/>
      <c r="D7" s="26" t="s">
        <v>16</v>
      </c>
      <c r="E7" s="23">
        <v>40</v>
      </c>
      <c r="F7" s="24"/>
      <c r="G7" s="23">
        <v>91</v>
      </c>
      <c r="H7" s="25">
        <v>2.52</v>
      </c>
      <c r="I7" s="25">
        <v>0.36</v>
      </c>
      <c r="J7" s="25">
        <v>18.84</v>
      </c>
    </row>
    <row r="8" spans="1:10" s="27" customFormat="1" x14ac:dyDescent="0.25">
      <c r="A8" s="15"/>
      <c r="B8" s="15"/>
      <c r="C8" s="35"/>
      <c r="D8" s="36"/>
      <c r="E8" s="37"/>
      <c r="F8" s="24"/>
      <c r="G8" s="37"/>
      <c r="H8" s="37"/>
      <c r="I8" s="37"/>
      <c r="J8" s="37"/>
    </row>
    <row r="9" spans="1:10" s="27" customFormat="1" x14ac:dyDescent="0.25">
      <c r="A9" s="5" t="s">
        <v>18</v>
      </c>
      <c r="B9" s="5" t="s">
        <v>18</v>
      </c>
      <c r="C9" s="6" t="s">
        <v>30</v>
      </c>
      <c r="D9" s="22" t="s">
        <v>31</v>
      </c>
      <c r="E9" s="23">
        <v>60</v>
      </c>
      <c r="F9" s="24"/>
      <c r="G9" s="23">
        <v>58</v>
      </c>
      <c r="H9" s="25">
        <v>0.70199999999999996</v>
      </c>
      <c r="I9" s="25">
        <v>3.0510000000000002</v>
      </c>
      <c r="J9" s="25">
        <v>6.72</v>
      </c>
    </row>
    <row r="10" spans="1:10" s="27" customFormat="1" x14ac:dyDescent="0.25">
      <c r="A10" s="28" t="s">
        <v>32</v>
      </c>
      <c r="B10" s="28" t="s">
        <v>32</v>
      </c>
      <c r="C10" s="6"/>
      <c r="D10" s="22" t="s">
        <v>36</v>
      </c>
      <c r="E10" s="23">
        <v>15</v>
      </c>
      <c r="F10" s="24"/>
      <c r="G10" s="23">
        <v>81</v>
      </c>
      <c r="H10" s="25">
        <v>1.246</v>
      </c>
      <c r="I10" s="23">
        <v>4.3140000000000001</v>
      </c>
      <c r="J10" s="25">
        <v>9.27</v>
      </c>
    </row>
    <row r="11" spans="1:10" ht="14.25" customHeight="1" x14ac:dyDescent="0.25">
      <c r="A11" s="8"/>
      <c r="B11" s="9" t="s">
        <v>26</v>
      </c>
      <c r="C11" s="10"/>
      <c r="D11" s="11"/>
      <c r="E11" s="12">
        <f>SUM(E4:E10)</f>
        <v>563</v>
      </c>
      <c r="F11" s="38">
        <v>89.77</v>
      </c>
      <c r="G11" s="12">
        <f t="shared" ref="G11" si="0">SUM(G4:G10)</f>
        <v>557</v>
      </c>
      <c r="H11" s="13">
        <f>SUM(H4:H10)</f>
        <v>19.313999999999997</v>
      </c>
      <c r="I11" s="12">
        <f t="shared" ref="I11" si="1">SUM(I4:I10)</f>
        <v>20.672000000000001</v>
      </c>
      <c r="J11" s="12">
        <f>SUM(J4:J10)</f>
        <v>71.789999999999992</v>
      </c>
    </row>
    <row r="12" spans="1:10" ht="14.25" customHeight="1" x14ac:dyDescent="0.25">
      <c r="A12" s="14" t="s">
        <v>17</v>
      </c>
      <c r="B12" s="15" t="s">
        <v>18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25">
      <c r="A13" s="3"/>
      <c r="B13" s="15" t="s">
        <v>19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25">
      <c r="A14" s="3"/>
      <c r="B14" s="15" t="s">
        <v>20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25">
      <c r="A15" s="3"/>
      <c r="B15" s="15" t="s">
        <v>21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25">
      <c r="A16" s="3"/>
      <c r="B16" s="15" t="s">
        <v>22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25">
      <c r="A17" s="3"/>
      <c r="B17" s="15" t="s">
        <v>23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25">
      <c r="A18" s="3"/>
      <c r="B18" s="15" t="s">
        <v>24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25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25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25">
      <c r="A21" s="8"/>
      <c r="B21" s="9" t="s">
        <v>26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2025-12-12T08:15:43Z</dcterms:modified>
</cp:coreProperties>
</file>