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<sst xmlns="http://schemas.openxmlformats.org/spreadsheetml/2006/main" count="29" uniqueCount="28">
  <si>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</si>
  <si>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</si>
  <si>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</si>
  <si>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</si>
  <si>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</si>
  <si>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</si>
  <si>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</si>
  <si>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</si>
  <si>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</si>
  <si>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</si>
  <si>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</si>
  <si>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</si>
  <si>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</si>
  <si>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</si>
  <si>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</si>
  <si>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</si>
  <si>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</si>
  <si>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</si>
  <si>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</si>
  <si>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</si>
  <si>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Хлеб ржано-пшеничный/ Хлеб пшеничный</t>
  </si>
  <si>
    <t>11.03.2025г.</t>
  </si>
  <si>
    <t>закуски</t>
  </si>
  <si>
    <t>Плов с куриными грудками</t>
  </si>
  <si>
    <t>Салат из свеклы отварной (с маслом)</t>
  </si>
  <si>
    <t>ТТК 2021г Июль</t>
  </si>
  <si>
    <t>ТТК от 2021г Дели</t>
  </si>
  <si>
    <t>№52/2015г Дели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</si>
</sst>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/>
    <xf numFmtId="0" fontId="2" fillId="0" borderId="1" xfId="0" applyFont="1" applyBorder="1"/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8" fillId="3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8" fillId="3" borderId="18" xfId="0" applyFont="1" applyFill="1" applyBorder="1" applyAlignment="1" applyProtection="1">
      <alignment horizontal="center" vertical="top" wrapText="1"/>
      <protection locked="0"/>
    </xf>
    <xf numFmtId="0" fontId="7" fillId="3" borderId="18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C1" workbookViewId="0">
      <selection activeCell="D19" sqref="D19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2" t="s">
        <v>18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" thickBot="1">
      <c r="A4" s="22" t="s">
        <v>9</v>
      </c>
      <c r="B4" s="34" t="s">
        <v>17</v>
      </c>
      <c r="C4" s="38" t="s">
        <v>25</v>
      </c>
      <c r="D4" s="36" t="s">
        <v>23</v>
      </c>
      <c r="E4" s="40">
        <v>200</v>
      </c>
      <c r="F4" s="31"/>
      <c r="G4" s="40">
        <v>414</v>
      </c>
      <c r="H4" s="40">
        <v>15.759</v>
      </c>
      <c r="I4" s="40">
        <v>18.582999999999998</v>
      </c>
      <c r="J4" s="40">
        <v>45.883000000000003</v>
      </c>
      <c r="K4" s="1"/>
    </row>
    <row r="5" spans="1:18" ht="15.5">
      <c r="A5" s="23"/>
      <c r="B5" s="34" t="s">
        <v>17</v>
      </c>
      <c r="C5" s="47"/>
      <c r="D5" s="45"/>
      <c r="E5" s="49"/>
      <c r="F5" s="31"/>
      <c r="G5" s="49"/>
      <c r="H5" s="49"/>
      <c r="I5" s="49"/>
      <c r="J5" s="49"/>
      <c r="K5" s="1"/>
    </row>
    <row r="6" spans="1:18" ht="15.5">
      <c r="A6" s="23"/>
      <c r="B6" s="35" t="s">
        <v>15</v>
      </c>
      <c r="C6" s="39" t="s">
        <v>26</v>
      </c>
      <c r="D6" s="37" t="s">
        <v>19</v>
      </c>
      <c r="E6" s="41">
        <v>208</v>
      </c>
      <c r="F6" s="33"/>
      <c r="G6" s="41">
        <v>32</v>
      </c>
      <c r="H6" s="41">
        <v>2.1000000000000001E-2</v>
      </c>
      <c r="I6" s="41">
        <v>5.0000000000000001E-3</v>
      </c>
      <c r="J6" s="41">
        <v>7.9889999999999999</v>
      </c>
      <c r="K6" s="1"/>
    </row>
    <row r="7" spans="1:18" ht="14.25" customHeight="1">
      <c r="A7" s="23"/>
      <c r="B7" s="35" t="s">
        <v>16</v>
      </c>
      <c r="C7" s="39"/>
      <c r="D7" s="46" t="s">
        <v>20</v>
      </c>
      <c r="E7" s="41">
        <v>42</v>
      </c>
      <c r="F7" s="32"/>
      <c r="G7" s="41">
        <v>95</v>
      </c>
      <c r="H7" s="41">
        <v>2.62</v>
      </c>
      <c r="I7" s="41">
        <v>0.38</v>
      </c>
      <c r="J7" s="41">
        <v>19.739999999999998</v>
      </c>
      <c r="K7" s="1"/>
    </row>
    <row r="8" spans="1:18" ht="14.25" customHeight="1">
      <c r="A8" s="23"/>
      <c r="B8" s="35" t="s">
        <v>22</v>
      </c>
      <c r="C8" s="48" t="s">
        <v>27</v>
      </c>
      <c r="D8" s="37" t="s">
        <v>24</v>
      </c>
      <c r="E8" s="41">
        <v>60</v>
      </c>
      <c r="F8" s="32"/>
      <c r="G8" s="41">
        <v>22</v>
      </c>
      <c r="H8" s="41">
        <v>1.33</v>
      </c>
      <c r="I8" s="41">
        <v>1.36</v>
      </c>
      <c r="J8" s="41">
        <v>1.1399999999999999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563</v>
      </c>
      <c r="H9" s="30">
        <f>SUM(H4:H8)</f>
        <v>19.730000000000004</v>
      </c>
      <c r="I9" s="30">
        <f>SUM(I4:I8)</f>
        <v>20.327999999999996</v>
      </c>
      <c r="J9" s="30">
        <f>SUM(J4:J8)</f>
        <v>74.751999999999995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2025-02-26T17:35:39Z</dcterms:modified>
</cp:coreProperties>
</file>