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h64\Desktop\фуд 20\"/>
    </mc:Choice>
  </mc:AlternateContent>
  <bookViews>
    <workbookView xWindow="0" yWindow="0" windowWidth="20460" windowHeight="820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H10" i="1"/>
  <c r="I10" i="1"/>
  <c r="J10" i="1"/>
  <c r="G10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<sst xmlns="http://schemas.openxmlformats.org/spreadsheetml/2006/main" count="35" uniqueCount="31">
  <si>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</si>
  <si>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</si>
  <si>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</si>
  <si>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</si>
  <si>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</si>
  <si>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</si>
  <si>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</si>
  <si>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</si>
  <si>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</si>
  <si>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</si>
  <si>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</si>
  <si>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</si>
  <si>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</si>
  <si>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</si>
  <si>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</si>
  <si>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</si>
  <si>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</si>
  <si>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Завтрак</t>
  </si>
  <si>
    <t>ТТК</t>
  </si>
  <si>
    <t>закуска</t>
  </si>
  <si>
    <t>Хлеб ржано-пшеничный</t>
  </si>
  <si>
    <t>Хлеб пшеничный</t>
  </si>
  <si>
    <t>ТТК 2023 г</t>
  </si>
  <si>
    <t>фрукт</t>
  </si>
  <si>
    <t>№338/2015 г</t>
  </si>
  <si>
    <t>Плоды и ягоды свежие (яблоки)</t>
  </si>
  <si>
    <t>Жаркое из филе куриных грудок</t>
  </si>
  <si>
    <t>Напиток из урюка</t>
  </si>
  <si>
    <t>Салат из моркови</t>
  </si>
  <si>
    <t>21.10.2025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</si>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</sst>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="90" zoomScaleNormal="90" workbookViewId="0">
      <selection activeCell="B1" sqref="B1:D1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85546875" customWidth="1"/>
    <col min="4" max="4" width="47.85546875" bestFit="1" customWidth="1"/>
    <col min="5" max="5" width="9.5703125" bestFit="1" customWidth="1"/>
    <col min="7" max="7" width="13.28515625" bestFit="1" customWidth="1"/>
    <col min="8" max="9" width="9.28515625" bestFit="1" customWidth="1"/>
  </cols>
  <sheetData>
    <row r="1" spans="1:10" x14ac:dyDescent="0.25">
      <c r="A1" s="1" t="s">
        <v>0</v>
      </c>
      <c r="B1" s="35" t="s">
        <v>30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29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 x14ac:dyDescent="0.25">
      <c r="A4" s="7" t="s">
        <v>17</v>
      </c>
      <c r="B4" s="12" t="s">
        <v>13</v>
      </c>
      <c r="C4" s="20" t="s">
        <v>22</v>
      </c>
      <c r="D4" s="21" t="s">
        <v>26</v>
      </c>
      <c r="E4" s="22">
        <v>190</v>
      </c>
      <c r="F4" s="23"/>
      <c r="G4" s="22">
        <v>316</v>
      </c>
      <c r="H4" s="31">
        <v>14.363</v>
      </c>
      <c r="I4" s="31">
        <v>15.717000000000001</v>
      </c>
      <c r="J4" s="31">
        <v>29.286000000000001</v>
      </c>
    </row>
    <row r="5" spans="1:10" ht="31.5" x14ac:dyDescent="0.25">
      <c r="A5" s="8"/>
      <c r="B5" s="19" t="s">
        <v>14</v>
      </c>
      <c r="C5" s="20" t="s">
        <v>22</v>
      </c>
      <c r="D5" s="24" t="s">
        <v>27</v>
      </c>
      <c r="E5" s="28">
        <v>200</v>
      </c>
      <c r="F5" s="29"/>
      <c r="G5" s="30">
        <v>42</v>
      </c>
      <c r="H5" s="32">
        <v>0.8</v>
      </c>
      <c r="I5" s="32">
        <v>6.4000000000000001E-2</v>
      </c>
      <c r="J5" s="32">
        <v>9.4600000000000009</v>
      </c>
    </row>
    <row r="6" spans="1:10" ht="31.5" x14ac:dyDescent="0.25">
      <c r="A6" s="8"/>
      <c r="B6" s="19" t="s">
        <v>23</v>
      </c>
      <c r="C6" s="20" t="s">
        <v>24</v>
      </c>
      <c r="D6" s="24" t="s">
        <v>25</v>
      </c>
      <c r="E6" s="28">
        <v>100</v>
      </c>
      <c r="F6" s="29"/>
      <c r="G6" s="30">
        <v>47</v>
      </c>
      <c r="H6" s="32">
        <v>0.4</v>
      </c>
      <c r="I6" s="32">
        <v>0.4</v>
      </c>
      <c r="J6" s="32">
        <v>9.8000000000000007</v>
      </c>
    </row>
    <row r="7" spans="1:10" ht="15.75" x14ac:dyDescent="0.25">
      <c r="A7" s="8"/>
      <c r="B7" s="19" t="s">
        <v>19</v>
      </c>
      <c r="C7" s="24" t="s">
        <v>18</v>
      </c>
      <c r="D7" s="24" t="s">
        <v>28</v>
      </c>
      <c r="E7" s="19">
        <v>60</v>
      </c>
      <c r="F7" s="25"/>
      <c r="G7" s="26">
        <v>58</v>
      </c>
      <c r="H7" s="33">
        <v>0.70899999999999996</v>
      </c>
      <c r="I7" s="33">
        <v>3.052</v>
      </c>
      <c r="J7" s="33">
        <v>6.7590000000000003</v>
      </c>
    </row>
    <row r="8" spans="1:10" ht="15.75" x14ac:dyDescent="0.25">
      <c r="A8" s="8"/>
      <c r="B8" s="12" t="s">
        <v>15</v>
      </c>
      <c r="C8" s="24" t="s">
        <v>18</v>
      </c>
      <c r="D8" s="27" t="s">
        <v>20</v>
      </c>
      <c r="E8" s="19">
        <v>20</v>
      </c>
      <c r="F8" s="25"/>
      <c r="G8" s="26">
        <v>44</v>
      </c>
      <c r="H8" s="33">
        <v>1</v>
      </c>
      <c r="I8" s="33">
        <v>0.2</v>
      </c>
      <c r="J8" s="33">
        <v>9</v>
      </c>
    </row>
    <row r="9" spans="1:10" ht="16.5" thickBot="1" x14ac:dyDescent="0.3">
      <c r="A9" s="8"/>
      <c r="B9" s="12" t="s">
        <v>15</v>
      </c>
      <c r="C9" s="24" t="s">
        <v>18</v>
      </c>
      <c r="D9" s="27" t="s">
        <v>21</v>
      </c>
      <c r="E9" s="19">
        <v>20</v>
      </c>
      <c r="F9" s="25"/>
      <c r="G9" s="26">
        <v>47</v>
      </c>
      <c r="H9" s="33">
        <v>1.52</v>
      </c>
      <c r="I9" s="33">
        <v>0.16</v>
      </c>
      <c r="J9" s="33">
        <v>9.84</v>
      </c>
    </row>
    <row r="10" spans="1:10" ht="16.5" thickBot="1" x14ac:dyDescent="0.3">
      <c r="A10" s="9" t="s">
        <v>16</v>
      </c>
      <c r="B10" s="18"/>
      <c r="C10" s="14"/>
      <c r="D10" s="15"/>
      <c r="E10" s="13">
        <f>SUM(E4:E9)</f>
        <v>590</v>
      </c>
      <c r="F10" s="13">
        <v>89.77</v>
      </c>
      <c r="G10" s="16">
        <f>SUM(G4:G9)</f>
        <v>554</v>
      </c>
      <c r="H10" s="34">
        <f>SUM(H4:H9)</f>
        <v>18.792000000000002</v>
      </c>
      <c r="I10" s="34">
        <f>SUM(I4:I9)</f>
        <v>19.593</v>
      </c>
      <c r="J10" s="34">
        <f>SUM(J4:J9)</f>
        <v>74.14500000000001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Sch64</cp:lastModifiedBy>
  <dcterms:created xsi:type="dcterms:W3CDTF">2023-01-13T07:34:19Z</dcterms:created>
  <dcterms:modified xsi:type="dcterms:W3CDTF">2025-10-10T07:40:19Z</dcterms:modified>
</cp:coreProperties>
</file>