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<sst xmlns="http://schemas.openxmlformats.org/spreadsheetml/2006/main" count="31" uniqueCount="30">
  <si>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</si>
  <si>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</si>
  <si>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</si>
  <si>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</si>
  <si>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</si>
  <si>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</si>
  <si>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</si>
  <si>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</si>
  <si>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</si>
  <si>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</si>
  <si>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</si>
  <si>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</si>
  <si>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</si>
  <si>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</si>
  <si>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</si>
  <si>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</si>
  <si>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</si>
  <si>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</si>
  <si>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</si>
  <si>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Чай с сахаром</t>
  </si>
  <si>
    <t>фрукты</t>
  </si>
  <si>
    <t>Плоды и ягоды свежие (яблоки)</t>
  </si>
  <si>
    <t>№338</t>
  </si>
  <si>
    <t>Сосиски отварные</t>
  </si>
  <si>
    <t>№243/ 2015 Дели</t>
  </si>
  <si>
    <t>Макаронные изделия отварные</t>
  </si>
  <si>
    <t>Хлеб ржано-пшеничный/ Хлеб пшеничный</t>
  </si>
  <si>
    <t>№202/2015 Дели</t>
  </si>
  <si>
    <t>14.12.2024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</si>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</sst>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 applyProtection="1">
      <alignment horizontal="center" vertical="center" wrapText="1"/>
      <protection locked="0"/>
    </xf>
    <xf numFmtId="0" fontId="6" fillId="2" borderId="19" xfId="0" applyFont="1" applyFill="1" applyBorder="1" applyAlignment="1">
      <alignment horizontal="center" vertical="center"/>
    </xf>
    <xf numFmtId="2" fontId="6" fillId="2" borderId="19" xfId="0" applyNumberFormat="1" applyFont="1" applyFill="1" applyBorder="1" applyAlignment="1" applyProtection="1">
      <alignment horizontal="center" vertical="center"/>
      <protection locked="0"/>
    </xf>
    <xf numFmtId="1" fontId="6" fillId="2" borderId="19" xfId="0" applyNumberFormat="1" applyFont="1" applyFill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1" fontId="7" fillId="2" borderId="15" xfId="0" applyNumberFormat="1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>
      <alignment horizontal="center" vertical="center"/>
    </xf>
    <xf numFmtId="2" fontId="7" fillId="2" borderId="1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2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6" fillId="2" borderId="3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0" t="s">
        <v>29</v>
      </c>
      <c r="C1" s="71"/>
      <c r="D1" s="72"/>
      <c r="E1" s="10" t="s">
        <v>10</v>
      </c>
      <c r="F1" s="28"/>
      <c r="G1" s="10"/>
      <c r="H1" s="10"/>
      <c r="I1" s="10" t="s">
        <v>14</v>
      </c>
      <c r="J1" s="28" t="s">
        <v>28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51" t="s">
        <v>15</v>
      </c>
      <c r="C4" s="36" t="s">
        <v>24</v>
      </c>
      <c r="D4" s="37" t="s">
        <v>23</v>
      </c>
      <c r="E4" s="38">
        <v>100</v>
      </c>
      <c r="F4" s="39"/>
      <c r="G4" s="55">
        <v>222</v>
      </c>
      <c r="H4" s="56">
        <v>11.4</v>
      </c>
      <c r="I4" s="56">
        <v>15.71</v>
      </c>
      <c r="J4" s="57">
        <v>8.8000000000000007</v>
      </c>
      <c r="K4" s="1"/>
    </row>
    <row r="5" spans="1:11" ht="15.75" x14ac:dyDescent="0.25">
      <c r="A5" s="18"/>
      <c r="B5" s="52" t="s">
        <v>16</v>
      </c>
      <c r="C5" s="43" t="s">
        <v>18</v>
      </c>
      <c r="D5" s="43" t="s">
        <v>19</v>
      </c>
      <c r="E5" s="41">
        <v>208</v>
      </c>
      <c r="F5" s="42"/>
      <c r="G5" s="58">
        <v>32</v>
      </c>
      <c r="H5" s="59">
        <v>2.1000000000000001E-2</v>
      </c>
      <c r="I5" s="59">
        <v>0.05</v>
      </c>
      <c r="J5" s="60">
        <v>7.99</v>
      </c>
      <c r="K5" s="1"/>
    </row>
    <row r="6" spans="1:11" ht="15.75" x14ac:dyDescent="0.25">
      <c r="A6" s="18"/>
      <c r="B6" s="52" t="s">
        <v>15</v>
      </c>
      <c r="C6" s="41" t="s">
        <v>27</v>
      </c>
      <c r="D6" s="44" t="s">
        <v>25</v>
      </c>
      <c r="E6" s="41">
        <v>150</v>
      </c>
      <c r="F6" s="42"/>
      <c r="G6" s="41">
        <v>200</v>
      </c>
      <c r="H6" s="68">
        <v>5.0439999999999996</v>
      </c>
      <c r="I6" s="68">
        <v>4.0679999999999996</v>
      </c>
      <c r="J6" s="68">
        <v>35.905999999999999</v>
      </c>
      <c r="K6" s="1"/>
    </row>
    <row r="7" spans="1:11" ht="14.25" customHeight="1" x14ac:dyDescent="0.25">
      <c r="A7" s="18"/>
      <c r="B7" s="69" t="s">
        <v>17</v>
      </c>
      <c r="C7" s="43"/>
      <c r="D7" s="44" t="s">
        <v>26</v>
      </c>
      <c r="E7" s="40">
        <v>40</v>
      </c>
      <c r="F7" s="63"/>
      <c r="G7" s="64">
        <v>91</v>
      </c>
      <c r="H7" s="40">
        <v>2.52</v>
      </c>
      <c r="I7" s="40">
        <v>0.36</v>
      </c>
      <c r="J7" s="40">
        <v>18.84</v>
      </c>
      <c r="K7" s="1"/>
    </row>
    <row r="8" spans="1:11" ht="14.25" customHeight="1" thickBot="1" x14ac:dyDescent="0.3">
      <c r="A8" s="18"/>
      <c r="B8" s="53"/>
      <c r="C8" s="45"/>
      <c r="D8" s="44"/>
      <c r="E8" s="40"/>
      <c r="F8" s="63"/>
      <c r="G8" s="64"/>
      <c r="H8" s="40"/>
      <c r="I8" s="40"/>
      <c r="J8" s="40"/>
      <c r="K8" s="1"/>
    </row>
    <row r="9" spans="1:11" ht="14.25" customHeight="1" thickBot="1" x14ac:dyDescent="0.3">
      <c r="A9" s="18"/>
      <c r="B9" s="54" t="s">
        <v>20</v>
      </c>
      <c r="C9" s="46" t="s">
        <v>22</v>
      </c>
      <c r="D9" s="47" t="s">
        <v>21</v>
      </c>
      <c r="E9" s="48">
        <v>120</v>
      </c>
      <c r="F9" s="49"/>
      <c r="G9" s="50">
        <v>56</v>
      </c>
      <c r="H9" s="68">
        <v>0.48</v>
      </c>
      <c r="I9" s="68">
        <v>0.48</v>
      </c>
      <c r="J9" s="68">
        <v>11.76</v>
      </c>
      <c r="K9" s="1"/>
    </row>
    <row r="10" spans="1:11" ht="21" customHeight="1" x14ac:dyDescent="0.25">
      <c r="A10" s="18"/>
      <c r="B10" s="62"/>
      <c r="C10" s="35"/>
      <c r="D10" s="65"/>
      <c r="E10" s="66"/>
      <c r="F10" s="67"/>
      <c r="G10" s="66"/>
      <c r="H10" s="66"/>
      <c r="I10" s="66"/>
      <c r="J10" s="66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1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618</v>
      </c>
      <c r="F13" s="27">
        <v>66.8</v>
      </c>
      <c r="G13" s="8">
        <f>SUM(G4:G9)</f>
        <v>601</v>
      </c>
      <c r="H13" s="27">
        <f>SUM(H4:H9)</f>
        <v>19.465</v>
      </c>
      <c r="I13" s="27">
        <f>SUM(I4:I9)</f>
        <v>20.668000000000003</v>
      </c>
      <c r="J13" s="27">
        <f>SUM(J4:J9)</f>
        <v>83.296000000000006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2024-12-20T04:44:59Z</dcterms:modified>
</cp:coreProperties>
</file>