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<sst xmlns="http://schemas.openxmlformats.org/spreadsheetml/2006/main" count="27" uniqueCount="26">
  <si>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</si>
  <si>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</si>
  <si>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</si>
  <si>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</si>
  <si>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</si>
  <si>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</si>
  <si>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</si>
  <si>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</si>
  <si>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</si>
  <si>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</si>
  <si>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</si>
  <si>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</si>
  <si>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</si>
  <si>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</si>
  <si>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</si>
  <si>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</si>
  <si>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</si>
  <si>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</si>
  <si>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</si>
  <si>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</si>
  <si>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Плов с птицей</t>
  </si>
  <si>
    <t>Чай с сахаром, лимоном</t>
  </si>
  <si>
    <t>№ 532/ 2013 г</t>
  </si>
  <si>
    <t>Десерт фруктовый (яблоки)</t>
  </si>
  <si>
    <t>02.05.2024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</si>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</sst>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25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419</v>
      </c>
      <c r="H4" s="48">
        <v>15.44</v>
      </c>
      <c r="I4" s="48">
        <v>19.29</v>
      </c>
      <c r="J4" s="48">
        <v>45.88</v>
      </c>
      <c r="K4" s="1"/>
    </row>
    <row r="5" spans="1:18" ht="15.75" x14ac:dyDescent="0.25">
      <c r="A5" s="61"/>
      <c r="B5" s="49" t="s">
        <v>15</v>
      </c>
      <c r="C5" s="37" t="s">
        <v>19</v>
      </c>
      <c r="D5" s="37" t="s">
        <v>21</v>
      </c>
      <c r="E5" s="36">
        <v>213</v>
      </c>
      <c r="F5" s="50"/>
      <c r="G5" s="36">
        <v>33</v>
      </c>
      <c r="H5" s="36">
        <v>0.06</v>
      </c>
      <c r="I5" s="36">
        <v>0.01</v>
      </c>
      <c r="J5" s="51">
        <v>8.14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22</v>
      </c>
      <c r="D7" s="56" t="s">
        <v>23</v>
      </c>
      <c r="E7" s="55">
        <v>60</v>
      </c>
      <c r="F7" s="57"/>
      <c r="G7" s="55">
        <v>27</v>
      </c>
      <c r="H7" s="55">
        <v>0.24</v>
      </c>
      <c r="I7" s="55">
        <v>0.24</v>
      </c>
      <c r="J7" s="55">
        <v>5.88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513</v>
      </c>
      <c r="F12" s="24">
        <v>66.8</v>
      </c>
      <c r="G12" s="8">
        <f>SUM(G4:G8)</f>
        <v>568</v>
      </c>
      <c r="H12" s="24">
        <f>SUM(H4:H8)</f>
        <v>18.259999999999998</v>
      </c>
      <c r="I12" s="24">
        <f>SUM(I4:I8)</f>
        <v>19.899999999999999</v>
      </c>
      <c r="J12" s="24">
        <f>SUM(J4:J8)</f>
        <v>78.739999999999995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2024-05-25T06:48:14Z</dcterms:modified>
</cp:coreProperties>
</file>