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 refMode="R1C1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<sst xmlns="http://schemas.openxmlformats.org/spreadsheetml/2006/main" count="85" uniqueCount="45">
  <si>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</si>
  <si>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</si>
  <si>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</si>
  <si>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</si>
  <si>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</si>
  <si>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</si>
  <si>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</si>
  <si>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</si>
  <si>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</si>
  <si>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</si>
  <si>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</si>
  <si>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</si>
  <si>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</si>
  <si>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</si>
  <si>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</si>
  <si>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</si>
  <si>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</si>
  <si>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</si>
  <si>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</si>
  <si>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</si>
  <si>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</si>
  <si>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</si>
  <si>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</si>
  <si>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</si>
  <si>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</si>
  <si>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</si>
  <si>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</si>
  <si>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</si>
  <si>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</si>
  <si>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</si>
  <si>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</si>
  <si>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пшеничная молочная с маслом сливочным</t>
  </si>
  <si>
    <t>Чай с сахаром, с яблоком</t>
  </si>
  <si>
    <t>Батон нарезной</t>
  </si>
  <si>
    <t>сладкое</t>
  </si>
  <si>
    <t xml:space="preserve">Борщ из свежей капусты с картофелем </t>
  </si>
  <si>
    <t>Биточки рыбные</t>
  </si>
  <si>
    <t>Макароны отварные с маслом сливочным</t>
  </si>
  <si>
    <t>Сок фруктовый (нектар плодовый)</t>
  </si>
  <si>
    <t>Хлеб пшеничный</t>
  </si>
  <si>
    <t>Хлеб ржаной</t>
  </si>
  <si>
    <t>Бутерброд с сыром и маслом сливочным (30/15/5)</t>
  </si>
  <si>
    <t>Биточки рыбные с молочном соусом</t>
  </si>
  <si>
    <t>Борщ из свежей капусты с картофелем со сметаной</t>
  </si>
  <si>
    <t>Напиток из плодов шиповника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</si>
</sst>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45544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41</v>
      </c>
      <c r="E4" s="26">
        <v>50</v>
      </c>
      <c r="F4" s="4"/>
      <c r="G4" s="57">
        <v>155</v>
      </c>
      <c r="H4" s="26">
        <v>6.27</v>
      </c>
      <c r="I4" s="26">
        <v>7.86</v>
      </c>
      <c r="J4" s="26">
        <v>14.83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170.2</v>
      </c>
      <c r="H5" s="26">
        <v>8.58</v>
      </c>
      <c r="I5" s="26">
        <v>8.98</v>
      </c>
      <c r="J5" s="26">
        <v>16.21</v>
      </c>
    </row>
    <row r="6" spans="1:10" ht="18" customHeight="1">
      <c r="A6" s="11"/>
      <c r="B6" s="9" t="s">
        <v>11</v>
      </c>
      <c r="C6" s="48"/>
      <c r="D6" s="17" t="s">
        <v>37</v>
      </c>
      <c r="E6" s="26">
        <v>153</v>
      </c>
      <c r="F6" s="4"/>
      <c r="G6" s="26">
        <v>176.1</v>
      </c>
      <c r="H6" s="26">
        <v>3.68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/>
      <c r="C8" s="50"/>
      <c r="D8" s="3" t="s">
        <v>40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80.66</v>
      </c>
      <c r="G10" s="27">
        <f>SUM(G4:G9)</f>
        <v>584.9799999999999</v>
      </c>
      <c r="H10" s="27">
        <f>SUM(H4:H9)</f>
        <v>20.16</v>
      </c>
      <c r="I10" s="27">
        <f>SUM(I4:I9)</f>
        <v>19.939999999999998</v>
      </c>
      <c r="J10" s="28">
        <f>SUM(J4:J9)</f>
        <v>81.81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200</v>
      </c>
      <c r="F12" s="36"/>
      <c r="G12" s="36">
        <v>174.46</v>
      </c>
      <c r="H12" s="36">
        <v>8.56</v>
      </c>
      <c r="I12" s="36">
        <v>9.8000000000000007</v>
      </c>
      <c r="J12" s="36">
        <v>19.489999999999998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36.68</v>
      </c>
      <c r="H13" s="36">
        <v>0.11</v>
      </c>
      <c r="I13" s="36">
        <v>0.06</v>
      </c>
      <c r="J13" s="36">
        <v>8.9700000000000006</v>
      </c>
    </row>
    <row r="14" spans="1:10">
      <c r="A14" s="73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492.62</v>
      </c>
      <c r="H15" s="38">
        <f>SUM(H11:H14)</f>
        <v>16.13</v>
      </c>
      <c r="I15" s="38">
        <f>SUM(I11:I14)</f>
        <v>15.360000000000001</v>
      </c>
      <c r="J15" s="38">
        <f>SUM(J11:J14)</f>
        <v>70.14</v>
      </c>
    </row>
    <row r="16" spans="1:10">
      <c r="A16" s="75"/>
      <c r="B16" s="5" t="s">
        <v>23</v>
      </c>
      <c r="C16" s="53"/>
      <c r="D16" s="3" t="s">
        <v>35</v>
      </c>
      <c r="E16" s="36">
        <v>205</v>
      </c>
      <c r="F16" s="36"/>
      <c r="G16" s="56">
        <v>263.10000000000002</v>
      </c>
      <c r="H16" s="36">
        <v>9.07</v>
      </c>
      <c r="I16" s="36">
        <v>13.69</v>
      </c>
      <c r="J16" s="36">
        <v>29.03</v>
      </c>
    </row>
    <row r="17" spans="1:10">
      <c r="A17" s="75"/>
      <c r="B17" s="5" t="s">
        <v>12</v>
      </c>
      <c r="C17" s="47"/>
      <c r="D17" s="16" t="s">
        <v>36</v>
      </c>
      <c r="E17" s="36">
        <v>90</v>
      </c>
      <c r="F17" s="36"/>
      <c r="G17" s="56">
        <v>170.2</v>
      </c>
      <c r="H17" s="36">
        <v>8.58</v>
      </c>
      <c r="I17" s="36">
        <v>8.98</v>
      </c>
      <c r="J17" s="36">
        <v>16.21</v>
      </c>
    </row>
    <row r="18" spans="1:10" ht="16.5" customHeight="1">
      <c r="A18" s="75"/>
      <c r="B18" s="5" t="s">
        <v>28</v>
      </c>
      <c r="C18" s="48"/>
      <c r="D18" s="55" t="s">
        <v>37</v>
      </c>
      <c r="E18" s="36">
        <v>153</v>
      </c>
      <c r="F18" s="36"/>
      <c r="G18" s="36">
        <v>176.1</v>
      </c>
      <c r="H18" s="36">
        <v>3.68</v>
      </c>
      <c r="I18" s="36">
        <v>2.88</v>
      </c>
      <c r="J18" s="36">
        <v>31.96</v>
      </c>
    </row>
    <row r="19" spans="1:10">
      <c r="A19" s="75"/>
      <c r="B19" s="5" t="s">
        <v>22</v>
      </c>
      <c r="C19" s="53"/>
      <c r="D19" s="33" t="s">
        <v>38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5"/>
      <c r="B20" s="9" t="s">
        <v>14</v>
      </c>
      <c r="C20" s="54"/>
      <c r="D20" s="33" t="s">
        <v>39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5"/>
      <c r="B21" s="9" t="s">
        <v>14</v>
      </c>
      <c r="C21" s="46"/>
      <c r="D21" s="33" t="s">
        <v>40</v>
      </c>
      <c r="E21" s="36">
        <v>40</v>
      </c>
      <c r="F21" s="36"/>
      <c r="G21" s="36">
        <v>79.2</v>
      </c>
      <c r="H21" s="36">
        <v>2.64</v>
      </c>
      <c r="I21" s="36">
        <v>0.48</v>
      </c>
      <c r="J21" s="36">
        <v>15.84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708</v>
      </c>
      <c r="F23" s="35">
        <v>122.1</v>
      </c>
      <c r="G23" s="35">
        <f>SUM(G16:G21)</f>
        <v>859.2</v>
      </c>
      <c r="H23" s="35">
        <f>SUM(H16:H19)</f>
        <v>21.93</v>
      </c>
      <c r="I23" s="35">
        <f>SUM(I16:I22)</f>
        <v>26.290000000000003</v>
      </c>
      <c r="J23" s="35">
        <f>SUM(J16:J22)</f>
        <v>123.08000000000001</v>
      </c>
    </row>
    <row r="24" spans="1:10">
      <c r="A24" s="58" t="s">
        <v>29</v>
      </c>
      <c r="B24" s="5"/>
      <c r="C24" s="48"/>
      <c r="D24" s="16" t="s">
        <v>38</v>
      </c>
      <c r="E24" s="36">
        <v>125</v>
      </c>
      <c r="F24" s="36"/>
      <c r="G24" s="56">
        <v>53</v>
      </c>
      <c r="H24" s="36">
        <v>0.63</v>
      </c>
      <c r="I24" s="36">
        <v>0</v>
      </c>
      <c r="J24" s="36">
        <v>12.63</v>
      </c>
    </row>
    <row r="25" spans="1:10" ht="18" customHeight="1">
      <c r="A25" s="58"/>
      <c r="B25" s="5" t="s">
        <v>10</v>
      </c>
      <c r="C25" s="50"/>
      <c r="D25" s="3" t="s">
        <v>42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58"/>
      <c r="B26" s="5" t="s">
        <v>18</v>
      </c>
      <c r="C26" s="48"/>
      <c r="D26" s="1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58"/>
      <c r="B27" s="5" t="s">
        <v>14</v>
      </c>
      <c r="C27" s="53"/>
      <c r="D27" s="16" t="s">
        <v>32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638</v>
      </c>
      <c r="F30" s="23">
        <v>83.8</v>
      </c>
      <c r="G30" s="23">
        <f>SUM(G24:G29)</f>
        <v>661.42</v>
      </c>
      <c r="H30" s="23">
        <f>SUM(H24:H29)</f>
        <v>22.380000000000003</v>
      </c>
      <c r="I30" s="23">
        <f>SUM(I24:I29)</f>
        <v>21.879999999999995</v>
      </c>
      <c r="J30" s="23">
        <f>SUM(J24:J29)</f>
        <v>93.820000000000007</v>
      </c>
    </row>
    <row r="31" spans="1:10" ht="24" customHeight="1" thickTop="1">
      <c r="A31" s="58" t="s">
        <v>24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211.96</v>
      </c>
      <c r="H32" s="36">
        <v>10.4</v>
      </c>
      <c r="I32" s="36">
        <v>11.9</v>
      </c>
      <c r="J32" s="36">
        <v>23.6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530.12</v>
      </c>
      <c r="H35" s="23">
        <f>SUM(H31:H34)</f>
        <v>17.97</v>
      </c>
      <c r="I35" s="23">
        <f>SUM(I31:I34)</f>
        <v>17.46</v>
      </c>
      <c r="J35" s="23">
        <f>SUM(J31:J34)</f>
        <v>74.25</v>
      </c>
    </row>
    <row r="36" spans="1:10" ht="15.75" thickTop="1">
      <c r="A36" s="58" t="s">
        <v>25</v>
      </c>
      <c r="B36" s="5"/>
      <c r="C36" s="53"/>
      <c r="D36" s="16" t="s">
        <v>38</v>
      </c>
      <c r="E36" s="36">
        <v>125</v>
      </c>
      <c r="F36" s="36"/>
      <c r="G36" s="56">
        <v>53</v>
      </c>
      <c r="H36" s="36">
        <v>0.63</v>
      </c>
      <c r="I36" s="36">
        <v>0</v>
      </c>
      <c r="J36" s="36">
        <v>12.63</v>
      </c>
    </row>
    <row r="37" spans="1:10">
      <c r="A37" s="58"/>
      <c r="B37" s="5" t="s">
        <v>23</v>
      </c>
      <c r="C37" s="50"/>
      <c r="D37" s="16" t="s">
        <v>43</v>
      </c>
      <c r="E37" s="36">
        <v>255</v>
      </c>
      <c r="F37" s="36"/>
      <c r="G37" s="56">
        <v>144.68</v>
      </c>
      <c r="H37" s="36">
        <v>5.95</v>
      </c>
      <c r="I37" s="36">
        <v>13.29</v>
      </c>
      <c r="J37" s="36">
        <v>12.1</v>
      </c>
    </row>
    <row r="38" spans="1:10" ht="23.25" customHeight="1">
      <c r="A38" s="58"/>
      <c r="B38" s="5" t="s">
        <v>12</v>
      </c>
      <c r="C38" s="48"/>
      <c r="D38" s="16" t="s">
        <v>42</v>
      </c>
      <c r="E38" s="36">
        <v>110</v>
      </c>
      <c r="F38" s="36"/>
      <c r="G38" s="36">
        <v>290.2</v>
      </c>
      <c r="H38" s="36">
        <v>10.68</v>
      </c>
      <c r="I38" s="36">
        <v>13.98</v>
      </c>
      <c r="J38" s="36">
        <v>30.95</v>
      </c>
    </row>
    <row r="39" spans="1:10" ht="23.25" customHeight="1">
      <c r="A39" s="58"/>
      <c r="B39" s="5" t="s">
        <v>28</v>
      </c>
      <c r="C39" s="53"/>
      <c r="D39" s="3" t="s">
        <v>37</v>
      </c>
      <c r="E39" s="36">
        <v>183</v>
      </c>
      <c r="F39" s="36"/>
      <c r="G39" s="36">
        <v>241.94</v>
      </c>
      <c r="H39" s="36">
        <v>9.64</v>
      </c>
      <c r="I39" s="36">
        <v>7.6</v>
      </c>
      <c r="J39" s="36">
        <v>33.35</v>
      </c>
    </row>
    <row r="40" spans="1:10">
      <c r="A40" s="58"/>
      <c r="B40" s="5" t="s">
        <v>22</v>
      </c>
      <c r="C40" s="50"/>
      <c r="D40" s="16" t="s">
        <v>44</v>
      </c>
      <c r="E40" s="36">
        <v>200</v>
      </c>
      <c r="F40" s="36"/>
      <c r="G40" s="36">
        <v>123.6</v>
      </c>
      <c r="H40" s="36">
        <v>0.6</v>
      </c>
      <c r="I40" s="36">
        <v>0.1</v>
      </c>
      <c r="J40" s="36">
        <v>20.2</v>
      </c>
    </row>
    <row r="41" spans="1:10">
      <c r="A41" s="58"/>
      <c r="B41" s="5" t="s">
        <v>14</v>
      </c>
      <c r="C41" s="54"/>
      <c r="D41" s="16" t="s">
        <v>39</v>
      </c>
      <c r="E41" s="36">
        <v>20</v>
      </c>
      <c r="F41" s="36"/>
      <c r="G41" s="36">
        <v>47</v>
      </c>
      <c r="H41" s="36">
        <v>1.52</v>
      </c>
      <c r="I41" s="36">
        <v>0.16</v>
      </c>
      <c r="J41" s="36">
        <v>9.84</v>
      </c>
    </row>
    <row r="42" spans="1:10">
      <c r="A42" s="76"/>
      <c r="B42" s="5" t="s">
        <v>14</v>
      </c>
      <c r="C42" s="54"/>
      <c r="D42" s="77" t="s">
        <v>40</v>
      </c>
      <c r="E42" s="36">
        <v>30</v>
      </c>
      <c r="F42" s="36"/>
      <c r="G42" s="36">
        <v>59.4</v>
      </c>
      <c r="H42" s="36">
        <v>1.98</v>
      </c>
      <c r="I42" s="36">
        <v>0.36</v>
      </c>
      <c r="J42" s="36">
        <v>11.88</v>
      </c>
    </row>
    <row r="43" spans="1:10" ht="15.75" thickBot="1">
      <c r="A43" s="12"/>
      <c r="B43" s="59" t="s">
        <v>17</v>
      </c>
      <c r="C43" s="60"/>
      <c r="D43" s="61"/>
      <c r="E43" s="22">
        <f>SUM(E36:E41)</f>
        <v>893</v>
      </c>
      <c r="F43" s="23">
        <v>126.8</v>
      </c>
      <c r="G43" s="23">
        <f>SUM(G36:G41)</f>
        <v>900.42</v>
      </c>
      <c r="H43" s="23">
        <f>SUM(H36:H41)</f>
        <v>29.02</v>
      </c>
      <c r="I43" s="23">
        <f>SUM(I36:I41)</f>
        <v>35.129999999999995</v>
      </c>
      <c r="J43" s="23">
        <f>SUM(J36:J41)</f>
        <v>119.07000000000001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45"/>
      <c r="C46" s="45"/>
      <c r="D46" s="45"/>
      <c r="E46" s="62"/>
      <c r="F46" s="45"/>
      <c r="G46" s="45"/>
      <c r="H46" s="45"/>
      <c r="I46" s="45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3"/>
      <c r="D49" s="13"/>
      <c r="E49" s="62"/>
      <c r="F49" s="13"/>
      <c r="G49" s="13"/>
      <c r="H49" s="13"/>
      <c r="I49" s="13"/>
    </row>
    <row r="50" spans="2:9">
      <c r="B50" s="13"/>
      <c r="C50" s="15"/>
      <c r="D50" s="13"/>
      <c r="E50" s="62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2"/>
      <c r="C53" s="62"/>
      <c r="D53" s="62"/>
      <c r="E53" s="62"/>
      <c r="F53" s="62"/>
      <c r="G53" s="62"/>
      <c r="H53" s="62"/>
      <c r="I53" s="62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63"/>
      <c r="C55" s="63"/>
      <c r="D55" s="63"/>
      <c r="E55" s="63"/>
      <c r="F55" s="63"/>
      <c r="G55" s="63"/>
      <c r="H55" s="63"/>
      <c r="I55" s="6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3"/>
      <c r="D60" s="13"/>
      <c r="E60" s="62"/>
      <c r="F60" s="13"/>
      <c r="G60" s="13"/>
      <c r="H60" s="13"/>
      <c r="I60" s="13"/>
    </row>
    <row r="61" spans="2:9">
      <c r="B61" s="13"/>
      <c r="C61" s="15"/>
      <c r="D61" s="13"/>
      <c r="E61" s="62"/>
      <c r="F61" s="13"/>
      <c r="G61" s="13"/>
      <c r="H61" s="13"/>
      <c r="I61" s="13"/>
    </row>
    <row r="62" spans="2:9">
      <c r="B62" s="15"/>
      <c r="C62" s="15"/>
      <c r="D62" s="15"/>
      <c r="E62" s="62"/>
      <c r="F62" s="13"/>
      <c r="G62" s="13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3"/>
      <c r="C64" s="13"/>
      <c r="D64" s="13"/>
      <c r="E64" s="62"/>
      <c r="F64" s="13"/>
      <c r="G64" s="62"/>
      <c r="H64" s="13"/>
      <c r="I64" s="13"/>
    </row>
    <row r="65" spans="2:9">
      <c r="B65" s="15"/>
      <c r="C65" s="13"/>
      <c r="D65" s="15"/>
      <c r="E65" s="62"/>
      <c r="F65" s="15"/>
      <c r="G65" s="62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2024-09-13T14:20:19Z</dcterms:modified>
</cp:coreProperties>
</file>