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<sst xmlns="http://schemas.openxmlformats.org/spreadsheetml/2006/main" count="88" uniqueCount="43">
  <si>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</si>
  <si>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</si>
  <si>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</si>
  <si>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</si>
  <si>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</si>
  <si>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</si>
  <si>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</si>
  <si>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</si>
  <si>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</si>
  <si>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</si>
  <si>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</si>
  <si>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</si>
  <si>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</si>
  <si>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</si>
  <si>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</si>
  <si>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</si>
  <si>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</si>
  <si>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</si>
  <si>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</si>
  <si>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</si>
  <si>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</si>
  <si>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</si>
  <si>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</si>
  <si>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</si>
  <si>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</si>
  <si>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</si>
  <si>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</si>
  <si>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</si>
  <si>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</si>
  <si>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</si>
  <si>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</si>
  <si>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</si>
  <si>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</si>
  <si>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</si>
  <si>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</si>
  <si>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Свекла отварная (дольками)</t>
  </si>
  <si>
    <t>Гуляш из куриной грудки (50/50)</t>
  </si>
  <si>
    <t>Каша пшенная вязкая</t>
  </si>
  <si>
    <t xml:space="preserve">Компот из свежих яблок </t>
  </si>
  <si>
    <t>Хлеб пшеничный</t>
  </si>
  <si>
    <t>Хлеб ржаной</t>
  </si>
  <si>
    <t>гор. блюдо</t>
  </si>
  <si>
    <t>Суп картофельный с вермишелью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</si>
</sst>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45408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34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8" t="s">
        <v>24</v>
      </c>
      <c r="C6" s="48"/>
      <c r="D6" s="17" t="s">
        <v>37</v>
      </c>
      <c r="E6" s="26">
        <v>150</v>
      </c>
      <c r="F6" s="4"/>
      <c r="G6" s="26">
        <v>177.5</v>
      </c>
      <c r="H6" s="26">
        <v>4.18</v>
      </c>
      <c r="I6" s="26">
        <v>5.01</v>
      </c>
      <c r="J6" s="26">
        <v>38.979999999999997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50"/>
      <c r="D8" s="3" t="s">
        <v>39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580</v>
      </c>
      <c r="F10" s="41">
        <v>80.66</v>
      </c>
      <c r="G10" s="27">
        <f>SUM(G4:G9)</f>
        <v>562.99</v>
      </c>
      <c r="H10" s="27">
        <f>SUM(H4:H9)</f>
        <v>19.580000000000002</v>
      </c>
      <c r="I10" s="27">
        <f>SUM(I4:I9)</f>
        <v>19.02</v>
      </c>
      <c r="J10" s="28">
        <f>SUM(J4:J9)</f>
        <v>79.550000000000011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5.75" customHeight="1">
      <c r="A12" s="68"/>
      <c r="B12" s="9" t="s">
        <v>12</v>
      </c>
      <c r="C12" s="49"/>
      <c r="D12" s="16" t="s">
        <v>31</v>
      </c>
      <c r="E12" s="36">
        <v>153</v>
      </c>
      <c r="F12" s="36"/>
      <c r="G12" s="36">
        <v>211.89</v>
      </c>
      <c r="H12" s="36">
        <v>6.61</v>
      </c>
      <c r="I12" s="36">
        <v>9.83</v>
      </c>
      <c r="J12" s="36">
        <v>21.12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503</v>
      </c>
      <c r="F15" s="38">
        <v>39.049999999999997</v>
      </c>
      <c r="G15" s="38">
        <f>SUM(G11:G14)</f>
        <v>449.49</v>
      </c>
      <c r="H15" s="38">
        <f>SUM(H11:H14)</f>
        <v>14.85</v>
      </c>
      <c r="I15" s="38">
        <f>SUM(I11:I14)</f>
        <v>15.51</v>
      </c>
      <c r="J15" s="38">
        <f>SUM(J11:J14)</f>
        <v>64.37</v>
      </c>
    </row>
    <row r="16" spans="1:10">
      <c r="A16" s="70"/>
      <c r="B16" s="5"/>
      <c r="C16" s="53"/>
      <c r="D16" s="3" t="s">
        <v>35</v>
      </c>
      <c r="E16" s="36">
        <v>60</v>
      </c>
      <c r="F16" s="36"/>
      <c r="G16" s="56">
        <v>55.68</v>
      </c>
      <c r="H16" s="36">
        <v>0.84</v>
      </c>
      <c r="I16" s="36">
        <v>3.61</v>
      </c>
      <c r="J16" s="36">
        <v>4.96</v>
      </c>
    </row>
    <row r="17" spans="1:10">
      <c r="A17" s="70"/>
      <c r="B17" s="5" t="s">
        <v>23</v>
      </c>
      <c r="C17" s="47"/>
      <c r="D17" s="16" t="s">
        <v>42</v>
      </c>
      <c r="E17" s="36">
        <v>200</v>
      </c>
      <c r="F17" s="36"/>
      <c r="G17" s="56">
        <v>114.6</v>
      </c>
      <c r="H17" s="36">
        <v>6.15</v>
      </c>
      <c r="I17" s="36">
        <v>4.2699999999999996</v>
      </c>
      <c r="J17" s="36">
        <v>19.059999999999999</v>
      </c>
    </row>
    <row r="18" spans="1:10" ht="16.5" customHeight="1">
      <c r="A18" s="70"/>
      <c r="B18" s="5" t="s">
        <v>12</v>
      </c>
      <c r="C18" s="48"/>
      <c r="D18" s="55" t="s">
        <v>36</v>
      </c>
      <c r="E18" s="36">
        <v>100</v>
      </c>
      <c r="F18" s="36"/>
      <c r="G18" s="36">
        <v>209.39</v>
      </c>
      <c r="H18" s="36">
        <v>8.64</v>
      </c>
      <c r="I18" s="36">
        <v>9.83</v>
      </c>
      <c r="J18" s="36">
        <v>13.4</v>
      </c>
    </row>
    <row r="19" spans="1:10">
      <c r="A19" s="70"/>
      <c r="B19" s="5" t="s">
        <v>24</v>
      </c>
      <c r="C19" s="53"/>
      <c r="D19" s="33" t="s">
        <v>37</v>
      </c>
      <c r="E19" s="36">
        <v>150</v>
      </c>
      <c r="F19" s="36"/>
      <c r="G19" s="36">
        <v>177.5</v>
      </c>
      <c r="H19" s="36">
        <v>4.18</v>
      </c>
      <c r="I19" s="36">
        <v>5.01</v>
      </c>
      <c r="J19" s="36">
        <v>38.979999999999997</v>
      </c>
    </row>
    <row r="20" spans="1:10" ht="15" customHeight="1">
      <c r="A20" s="70"/>
      <c r="B20" s="5" t="s">
        <v>22</v>
      </c>
      <c r="C20" s="54"/>
      <c r="D20" s="33" t="s">
        <v>38</v>
      </c>
      <c r="E20" s="36">
        <v>200</v>
      </c>
      <c r="F20" s="36"/>
      <c r="G20" s="36">
        <v>46.6</v>
      </c>
      <c r="H20" s="36">
        <v>0.16</v>
      </c>
      <c r="I20" s="36">
        <v>0.16</v>
      </c>
      <c r="J20" s="36">
        <v>10.91</v>
      </c>
    </row>
    <row r="21" spans="1:10" ht="16.5" customHeight="1">
      <c r="A21" s="70"/>
      <c r="B21" s="9" t="s">
        <v>14</v>
      </c>
      <c r="C21" s="46"/>
      <c r="D21" s="33" t="s">
        <v>39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0"/>
      <c r="B22" s="9" t="s">
        <v>14</v>
      </c>
      <c r="C22" s="42"/>
      <c r="D22" s="33" t="s">
        <v>40</v>
      </c>
      <c r="E22" s="36">
        <v>20</v>
      </c>
      <c r="F22" s="36"/>
      <c r="G22" s="36">
        <v>39.6</v>
      </c>
      <c r="H22" s="36">
        <v>1.32</v>
      </c>
      <c r="I22" s="36">
        <v>0.24</v>
      </c>
      <c r="J22" s="36">
        <v>7.92</v>
      </c>
    </row>
    <row r="23" spans="1:10" ht="15.75" thickBot="1">
      <c r="A23" s="43"/>
      <c r="B23" s="32"/>
      <c r="C23" s="44"/>
      <c r="D23" s="25" t="s">
        <v>17</v>
      </c>
      <c r="E23" s="34">
        <f>SUM(E16:E22)</f>
        <v>750</v>
      </c>
      <c r="F23" s="35">
        <v>80.66</v>
      </c>
      <c r="G23" s="35">
        <f>SUM(G16:G21)</f>
        <v>650.77</v>
      </c>
      <c r="H23" s="35">
        <f>SUM(H16:H19)</f>
        <v>19.810000000000002</v>
      </c>
      <c r="I23" s="35">
        <f>SUM(I16:I22)</f>
        <v>23.279999999999998</v>
      </c>
      <c r="J23" s="35">
        <f>SUM(J16:J22)</f>
        <v>105.07000000000001</v>
      </c>
    </row>
    <row r="24" spans="1:10">
      <c r="A24" s="58" t="s">
        <v>25</v>
      </c>
      <c r="B24" s="5"/>
      <c r="C24" s="48"/>
      <c r="D24" s="16" t="s">
        <v>36</v>
      </c>
      <c r="E24" s="36">
        <v>100</v>
      </c>
      <c r="F24" s="36"/>
      <c r="G24" s="56">
        <v>209.39</v>
      </c>
      <c r="H24" s="36">
        <v>8.64</v>
      </c>
      <c r="I24" s="36">
        <v>12.83</v>
      </c>
      <c r="J24" s="36">
        <v>13.4</v>
      </c>
    </row>
    <row r="25" spans="1:10" ht="16.5" customHeight="1">
      <c r="A25" s="58"/>
      <c r="B25" s="5" t="s">
        <v>41</v>
      </c>
      <c r="C25" s="50"/>
      <c r="D25" s="3" t="s">
        <v>37</v>
      </c>
      <c r="E25" s="36">
        <v>180</v>
      </c>
      <c r="F25" s="36"/>
      <c r="G25" s="36">
        <v>265</v>
      </c>
      <c r="H25" s="36">
        <v>6.01</v>
      </c>
      <c r="I25" s="36">
        <v>3.71</v>
      </c>
      <c r="J25" s="36">
        <v>62.72</v>
      </c>
    </row>
    <row r="26" spans="1:10" ht="15.75" customHeight="1">
      <c r="A26" s="58"/>
      <c r="B26" s="5" t="s">
        <v>24</v>
      </c>
      <c r="C26" s="48"/>
      <c r="D26" s="16" t="s">
        <v>35</v>
      </c>
      <c r="E26" s="36">
        <v>30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82.2</v>
      </c>
      <c r="G30" s="23">
        <f>SUM(G24:G29)</f>
        <v>647.42999999999995</v>
      </c>
      <c r="H30" s="23">
        <f>SUM(H24:H29)</f>
        <v>21.99</v>
      </c>
      <c r="I30" s="23">
        <f>SUM(I24:I29)</f>
        <v>22.279999999999998</v>
      </c>
      <c r="J30" s="23">
        <f>SUM(J24:J29)</f>
        <v>98.970000000000013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203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58" t="s">
        <v>28</v>
      </c>
      <c r="B36" s="5"/>
      <c r="C36" s="53"/>
      <c r="D36" s="16" t="s">
        <v>42</v>
      </c>
      <c r="E36" s="36">
        <v>250</v>
      </c>
      <c r="F36" s="36"/>
      <c r="G36" s="56">
        <v>203.25</v>
      </c>
      <c r="H36" s="36">
        <v>9.68</v>
      </c>
      <c r="I36" s="36">
        <v>10.33</v>
      </c>
      <c r="J36" s="36">
        <v>29.45</v>
      </c>
    </row>
    <row r="37" spans="1:10">
      <c r="A37" s="58"/>
      <c r="B37" s="5" t="s">
        <v>23</v>
      </c>
      <c r="C37" s="50"/>
      <c r="D37" s="16" t="s">
        <v>36</v>
      </c>
      <c r="E37" s="36">
        <v>100</v>
      </c>
      <c r="F37" s="36"/>
      <c r="G37" s="56">
        <v>209.39</v>
      </c>
      <c r="H37" s="36">
        <v>8.64</v>
      </c>
      <c r="I37" s="36">
        <v>12.83</v>
      </c>
      <c r="J37" s="36">
        <v>13.4</v>
      </c>
    </row>
    <row r="38" spans="1:10" ht="15.75" customHeight="1">
      <c r="A38" s="58"/>
      <c r="B38" s="5" t="s">
        <v>12</v>
      </c>
      <c r="C38" s="48"/>
      <c r="D38" s="16" t="s">
        <v>37</v>
      </c>
      <c r="E38" s="36">
        <v>180</v>
      </c>
      <c r="F38" s="36"/>
      <c r="G38" s="36">
        <v>265</v>
      </c>
      <c r="H38" s="36">
        <v>6.01</v>
      </c>
      <c r="I38" s="36">
        <v>3</v>
      </c>
      <c r="J38" s="36">
        <v>62.72</v>
      </c>
    </row>
    <row r="39" spans="1:10">
      <c r="A39" s="58"/>
      <c r="B39" s="5" t="s">
        <v>12</v>
      </c>
      <c r="C39" s="53"/>
      <c r="D39" s="3" t="s">
        <v>35</v>
      </c>
      <c r="E39" s="36">
        <v>50</v>
      </c>
      <c r="F39" s="36"/>
      <c r="G39" s="36">
        <v>46.4</v>
      </c>
      <c r="H39" s="36">
        <v>0.7</v>
      </c>
      <c r="I39" s="36">
        <v>3.71</v>
      </c>
      <c r="J39" s="36">
        <v>4.13</v>
      </c>
    </row>
    <row r="40" spans="1:10">
      <c r="A40" s="58"/>
      <c r="B40" s="5" t="s">
        <v>22</v>
      </c>
      <c r="C40" s="50"/>
      <c r="D40" s="16" t="s">
        <v>38</v>
      </c>
      <c r="E40" s="36">
        <v>200</v>
      </c>
      <c r="F40" s="36"/>
      <c r="G40" s="36">
        <v>46.6</v>
      </c>
      <c r="H40" s="36">
        <v>0.16</v>
      </c>
      <c r="I40" s="36">
        <v>0.16</v>
      </c>
      <c r="J40" s="36">
        <v>10.91</v>
      </c>
    </row>
    <row r="41" spans="1:10">
      <c r="A41" s="58"/>
      <c r="B41" s="5" t="s">
        <v>14</v>
      </c>
      <c r="C41" s="54"/>
      <c r="D41" s="16" t="s">
        <v>40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124.3</v>
      </c>
      <c r="G42" s="23">
        <f>SUM(G36:G41)</f>
        <v>810.24</v>
      </c>
      <c r="H42" s="23">
        <f>SUM(H36:H41)</f>
        <v>26.509999999999998</v>
      </c>
      <c r="I42" s="23">
        <f>SUM(I36:I41)</f>
        <v>30.27</v>
      </c>
      <c r="J42" s="23">
        <f>SUM(J36:J41)</f>
        <v>128.52999999999997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2024-05-07T06:42:02Z</dcterms:modified>
</cp:coreProperties>
</file>