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<sst xmlns="http://schemas.openxmlformats.org/spreadsheetml/2006/main" count="86" uniqueCount="43">
  <si>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</si>
  <si>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</si>
  <si>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</si>
  <si>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</si>
  <si>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</si>
  <si>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</si>
  <si>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</si>
  <si>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</si>
  <si>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</si>
  <si>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</si>
  <si>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</si>
  <si>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</si>
  <si>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</si>
  <si>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</si>
  <si>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</si>
  <si>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</si>
  <si>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</si>
  <si>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</si>
  <si>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</si>
  <si>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</si>
  <si>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</si>
  <si>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</si>
  <si>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</si>
  <si>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</si>
  <si>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</si>
  <si>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</si>
  <si>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</si>
  <si>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</si>
  <si>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</si>
  <si>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</si>
  <si>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</si>
  <si>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Кофейный напиток с молоком</t>
  </si>
  <si>
    <t>Батон нарезной</t>
  </si>
  <si>
    <t>Рассольник Ленинградский со сметаной</t>
  </si>
  <si>
    <t>Биточки куриные Солнышко</t>
  </si>
  <si>
    <t>Напиток из изюма и яблок</t>
  </si>
  <si>
    <t>Хлеб пшеничный</t>
  </si>
  <si>
    <t>Хлеб ржаной</t>
  </si>
  <si>
    <t>Каша пшеничная вязкая с мас/сливочным</t>
  </si>
  <si>
    <t>Булочка сдобная</t>
  </si>
  <si>
    <t>Каша гречневая молочная вязкая</t>
  </si>
  <si>
    <t>Каша пшеничная вязкая с маслом сливочным</t>
  </si>
  <si>
    <t>сладкое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</si>
</sst>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45384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10</v>
      </c>
      <c r="C4" s="46"/>
      <c r="D4" s="3" t="s">
        <v>34</v>
      </c>
      <c r="E4" s="26">
        <v>90</v>
      </c>
      <c r="F4" s="4"/>
      <c r="G4" s="57">
        <v>183.45</v>
      </c>
      <c r="H4" s="26">
        <v>6.01</v>
      </c>
      <c r="I4" s="26">
        <v>11.53</v>
      </c>
      <c r="J4" s="26">
        <v>12.88</v>
      </c>
    </row>
    <row r="5" spans="1:10" ht="15" customHeight="1">
      <c r="A5" s="39" t="s">
        <v>20</v>
      </c>
      <c r="B5" s="8" t="s">
        <v>28</v>
      </c>
      <c r="C5" s="47"/>
      <c r="D5" s="17" t="s">
        <v>38</v>
      </c>
      <c r="E5" s="26">
        <v>153</v>
      </c>
      <c r="F5" s="4"/>
      <c r="G5" s="26">
        <v>227</v>
      </c>
      <c r="H5" s="26">
        <v>6.7</v>
      </c>
      <c r="I5" s="26">
        <v>4.38</v>
      </c>
      <c r="J5" s="26">
        <v>35.99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60.1</v>
      </c>
      <c r="H6" s="26">
        <v>3.17</v>
      </c>
      <c r="I6" s="26">
        <v>2.68</v>
      </c>
      <c r="J6" s="26">
        <v>9.98</v>
      </c>
    </row>
    <row r="7" spans="1:10">
      <c r="A7" s="11"/>
      <c r="B7" s="20" t="s">
        <v>14</v>
      </c>
      <c r="C7" s="49"/>
      <c r="D7" s="17" t="s">
        <v>36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37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600.44999999999993</v>
      </c>
      <c r="H10" s="27">
        <f>SUM(H4:H9)</f>
        <v>20.14</v>
      </c>
      <c r="I10" s="27">
        <f>SUM(I4:I9)</f>
        <v>19.189999999999998</v>
      </c>
      <c r="J10" s="28">
        <f>SUM(J4:J9)</f>
        <v>85.490000000000009</v>
      </c>
    </row>
    <row r="11" spans="1:10" ht="15.75" thickTop="1">
      <c r="A11" s="72" t="s">
        <v>26</v>
      </c>
      <c r="B11" s="9"/>
      <c r="C11" s="46"/>
      <c r="D11" s="18" t="s">
        <v>39</v>
      </c>
      <c r="E11" s="36">
        <v>50</v>
      </c>
      <c r="F11" s="36"/>
      <c r="G11" s="56">
        <v>155</v>
      </c>
      <c r="H11" s="36">
        <v>7.05</v>
      </c>
      <c r="I11" s="36">
        <v>9.3000000000000007</v>
      </c>
      <c r="J11" s="36">
        <v>16.8</v>
      </c>
    </row>
    <row r="12" spans="1:10" ht="18" customHeight="1">
      <c r="A12" s="73"/>
      <c r="B12" s="9" t="s">
        <v>12</v>
      </c>
      <c r="C12" s="49"/>
      <c r="D12" s="16" t="s">
        <v>40</v>
      </c>
      <c r="E12" s="36">
        <v>200</v>
      </c>
      <c r="F12" s="36"/>
      <c r="G12" s="36">
        <v>215</v>
      </c>
      <c r="H12" s="36">
        <v>5.92</v>
      </c>
      <c r="I12" s="36">
        <v>5.59</v>
      </c>
      <c r="J12" s="36">
        <v>35.42</v>
      </c>
    </row>
    <row r="13" spans="1:10">
      <c r="A13" s="73"/>
      <c r="B13" s="9" t="s">
        <v>18</v>
      </c>
      <c r="C13" s="49"/>
      <c r="D13" s="16" t="s">
        <v>31</v>
      </c>
      <c r="E13" s="36">
        <v>200</v>
      </c>
      <c r="F13" s="36"/>
      <c r="G13" s="36">
        <v>60.1</v>
      </c>
      <c r="H13" s="36">
        <v>3.17</v>
      </c>
      <c r="I13" s="36">
        <v>2.68</v>
      </c>
      <c r="J13" s="36">
        <v>9.98</v>
      </c>
    </row>
    <row r="14" spans="1:10">
      <c r="A14" s="73"/>
      <c r="B14" s="9" t="s">
        <v>14</v>
      </c>
      <c r="C14" s="52"/>
      <c r="D14" s="16" t="s">
        <v>32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561.1</v>
      </c>
      <c r="H15" s="38">
        <f>SUM(H11:H14)</f>
        <v>19.89</v>
      </c>
      <c r="I15" s="38">
        <f>SUM(I11:I14)</f>
        <v>19.02</v>
      </c>
      <c r="J15" s="38">
        <f>SUM(J11:J14)</f>
        <v>87.9</v>
      </c>
    </row>
    <row r="16" spans="1:10">
      <c r="A16" s="75"/>
      <c r="B16" s="5" t="s">
        <v>23</v>
      </c>
      <c r="C16" s="53"/>
      <c r="D16" s="3" t="s">
        <v>33</v>
      </c>
      <c r="E16" s="36">
        <v>205</v>
      </c>
      <c r="F16" s="36"/>
      <c r="G16" s="56">
        <v>93.9</v>
      </c>
      <c r="H16" s="36">
        <v>5.94</v>
      </c>
      <c r="I16" s="36">
        <v>6.82</v>
      </c>
      <c r="J16" s="36">
        <v>12.56</v>
      </c>
    </row>
    <row r="17" spans="1:10">
      <c r="A17" s="75"/>
      <c r="B17" s="5" t="s">
        <v>12</v>
      </c>
      <c r="C17" s="47"/>
      <c r="D17" s="16" t="s">
        <v>34</v>
      </c>
      <c r="E17" s="36">
        <v>90</v>
      </c>
      <c r="F17" s="36"/>
      <c r="G17" s="56">
        <v>183.45</v>
      </c>
      <c r="H17" s="36">
        <v>6.01</v>
      </c>
      <c r="I17" s="36">
        <v>11.53</v>
      </c>
      <c r="J17" s="36">
        <v>12.88</v>
      </c>
    </row>
    <row r="18" spans="1:10" ht="16.5" customHeight="1">
      <c r="A18" s="75"/>
      <c r="B18" s="5" t="s">
        <v>28</v>
      </c>
      <c r="C18" s="48"/>
      <c r="D18" s="55" t="s">
        <v>41</v>
      </c>
      <c r="E18" s="36">
        <v>153</v>
      </c>
      <c r="F18" s="36"/>
      <c r="G18" s="36">
        <v>227</v>
      </c>
      <c r="H18" s="36">
        <v>6.7</v>
      </c>
      <c r="I18" s="36">
        <v>4.38</v>
      </c>
      <c r="J18" s="36">
        <v>35.99</v>
      </c>
    </row>
    <row r="19" spans="1:10">
      <c r="A19" s="75"/>
      <c r="B19" s="5" t="s">
        <v>22</v>
      </c>
      <c r="C19" s="53"/>
      <c r="D19" s="33" t="s">
        <v>35</v>
      </c>
      <c r="E19" s="36">
        <v>200</v>
      </c>
      <c r="F19" s="36"/>
      <c r="G19" s="36">
        <v>68.12</v>
      </c>
      <c r="H19" s="36">
        <v>0.2</v>
      </c>
      <c r="I19" s="36">
        <v>0.1</v>
      </c>
      <c r="J19" s="36">
        <v>19.82</v>
      </c>
    </row>
    <row r="20" spans="1:10" ht="15" customHeight="1">
      <c r="A20" s="75"/>
      <c r="B20" s="9" t="s">
        <v>14</v>
      </c>
      <c r="C20" s="54"/>
      <c r="D20" s="33" t="s">
        <v>36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37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119.71</v>
      </c>
      <c r="G23" s="35">
        <f>SUM(G16:G21)</f>
        <v>690.62</v>
      </c>
      <c r="H23" s="35">
        <f>SUM(H16:H19)</f>
        <v>18.849999999999998</v>
      </c>
      <c r="I23" s="35">
        <f>SUM(I16:I22)</f>
        <v>23.39</v>
      </c>
      <c r="J23" s="35">
        <f>SUM(J16:J22)</f>
        <v>105.42999999999999</v>
      </c>
    </row>
    <row r="24" spans="1:10">
      <c r="A24" s="58" t="s">
        <v>29</v>
      </c>
      <c r="B24" s="5" t="s">
        <v>30</v>
      </c>
      <c r="C24" s="48"/>
      <c r="D24" s="16" t="s">
        <v>34</v>
      </c>
      <c r="E24" s="36">
        <v>100</v>
      </c>
      <c r="F24" s="36"/>
      <c r="G24" s="56">
        <v>203.8</v>
      </c>
      <c r="H24" s="36">
        <v>6.67</v>
      </c>
      <c r="I24" s="36">
        <v>12.81</v>
      </c>
      <c r="J24" s="36">
        <v>14.3</v>
      </c>
    </row>
    <row r="25" spans="1:10" ht="18" customHeight="1">
      <c r="A25" s="58"/>
      <c r="B25" s="5" t="s">
        <v>28</v>
      </c>
      <c r="C25" s="50"/>
      <c r="D25" s="3" t="s">
        <v>41</v>
      </c>
      <c r="E25" s="36">
        <v>183</v>
      </c>
      <c r="F25" s="36"/>
      <c r="G25" s="36">
        <v>247</v>
      </c>
      <c r="H25" s="36">
        <v>7.7</v>
      </c>
      <c r="I25" s="36">
        <v>7.27</v>
      </c>
      <c r="J25" s="36">
        <v>45.59</v>
      </c>
    </row>
    <row r="26" spans="1:10" ht="15.75" customHeight="1">
      <c r="A26" s="58"/>
      <c r="B26" s="5" t="s">
        <v>18</v>
      </c>
      <c r="C26" s="48"/>
      <c r="D26" s="16" t="s">
        <v>31</v>
      </c>
      <c r="E26" s="36">
        <v>200</v>
      </c>
      <c r="F26" s="36"/>
      <c r="G26" s="36">
        <v>60.1</v>
      </c>
      <c r="H26" s="36">
        <v>3.17</v>
      </c>
      <c r="I26" s="36">
        <v>2.68</v>
      </c>
      <c r="J26" s="36">
        <v>9.98</v>
      </c>
    </row>
    <row r="27" spans="1:10">
      <c r="A27" s="58"/>
      <c r="B27" s="5" t="s">
        <v>14</v>
      </c>
      <c r="C27" s="53"/>
      <c r="D27" s="16" t="s">
        <v>36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37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82.2</v>
      </c>
      <c r="G30" s="23">
        <f>SUM(G24:G29)</f>
        <v>660.60000000000014</v>
      </c>
      <c r="H30" s="23">
        <f>SUM(H24:H29)</f>
        <v>22.46</v>
      </c>
      <c r="I30" s="23">
        <f>SUM(I24:I29)</f>
        <v>23.479999999999997</v>
      </c>
      <c r="J30" s="23">
        <f>SUM(J24:J29)</f>
        <v>100.47000000000001</v>
      </c>
    </row>
    <row r="31" spans="1:10" ht="18.75" customHeight="1" thickTop="1">
      <c r="A31" s="58" t="s">
        <v>24</v>
      </c>
      <c r="B31" s="5" t="s">
        <v>42</v>
      </c>
      <c r="C31" s="46"/>
      <c r="D31" s="16" t="s">
        <v>39</v>
      </c>
      <c r="E31" s="36">
        <v>50</v>
      </c>
      <c r="F31" s="36"/>
      <c r="G31" s="56">
        <v>209</v>
      </c>
      <c r="H31" s="36">
        <v>7.05</v>
      </c>
      <c r="I31" s="36">
        <v>9.3000000000000007</v>
      </c>
      <c r="J31" s="36">
        <v>16.8</v>
      </c>
    </row>
    <row r="32" spans="1:10" ht="14.25" customHeight="1">
      <c r="A32" s="58"/>
      <c r="B32" s="5" t="s">
        <v>12</v>
      </c>
      <c r="C32" s="49"/>
      <c r="D32" s="3" t="s">
        <v>40</v>
      </c>
      <c r="E32" s="36">
        <v>250</v>
      </c>
      <c r="F32" s="36"/>
      <c r="G32" s="36">
        <v>258.07</v>
      </c>
      <c r="H32" s="36">
        <v>7.4</v>
      </c>
      <c r="I32" s="36">
        <v>8.98</v>
      </c>
      <c r="J32" s="36">
        <v>44.27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60.1</v>
      </c>
      <c r="H33" s="36">
        <v>3.17</v>
      </c>
      <c r="I33" s="36">
        <v>2.68</v>
      </c>
      <c r="J33" s="36">
        <v>9.98</v>
      </c>
    </row>
    <row r="34" spans="1:10">
      <c r="A34" s="58"/>
      <c r="B34" s="5" t="s">
        <v>14</v>
      </c>
      <c r="C34" s="52"/>
      <c r="D34" s="16" t="s">
        <v>32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658.17</v>
      </c>
      <c r="H35" s="23">
        <f>SUM(H31:H34)</f>
        <v>21.369999999999997</v>
      </c>
      <c r="I35" s="23">
        <f>SUM(I31:I34)</f>
        <v>22.41</v>
      </c>
      <c r="J35" s="23">
        <f>SUM(J31:J34)</f>
        <v>96.750000000000014</v>
      </c>
    </row>
    <row r="36" spans="1:10" ht="15.75" thickTop="1">
      <c r="A36" s="58" t="s">
        <v>25</v>
      </c>
      <c r="B36" s="5" t="s">
        <v>23</v>
      </c>
      <c r="C36" s="53"/>
      <c r="D36" s="16" t="s">
        <v>33</v>
      </c>
      <c r="E36" s="36">
        <v>250</v>
      </c>
      <c r="F36" s="36"/>
      <c r="G36" s="56">
        <v>107.25</v>
      </c>
      <c r="H36" s="36">
        <v>7.94</v>
      </c>
      <c r="I36" s="36">
        <v>7.82</v>
      </c>
      <c r="J36" s="36">
        <v>13.56</v>
      </c>
    </row>
    <row r="37" spans="1:10">
      <c r="A37" s="58"/>
      <c r="B37" s="5" t="s">
        <v>12</v>
      </c>
      <c r="C37" s="50"/>
      <c r="D37" s="16" t="s">
        <v>34</v>
      </c>
      <c r="E37" s="36">
        <v>100</v>
      </c>
      <c r="F37" s="36"/>
      <c r="G37" s="56">
        <v>203.8</v>
      </c>
      <c r="H37" s="36">
        <v>6.67</v>
      </c>
      <c r="I37" s="36">
        <v>12.81</v>
      </c>
      <c r="J37" s="36">
        <v>14.3</v>
      </c>
    </row>
    <row r="38" spans="1:10" ht="15.75" customHeight="1">
      <c r="A38" s="58"/>
      <c r="B38" s="5" t="s">
        <v>12</v>
      </c>
      <c r="C38" s="48"/>
      <c r="D38" s="16" t="s">
        <v>41</v>
      </c>
      <c r="E38" s="36">
        <v>183</v>
      </c>
      <c r="F38" s="36"/>
      <c r="G38" s="36">
        <v>247</v>
      </c>
      <c r="H38" s="36">
        <v>7.7</v>
      </c>
      <c r="I38" s="36">
        <v>7.27</v>
      </c>
      <c r="J38" s="36">
        <v>36.590000000000003</v>
      </c>
    </row>
    <row r="39" spans="1:10">
      <c r="A39" s="58"/>
      <c r="B39" s="5" t="s">
        <v>22</v>
      </c>
      <c r="C39" s="53"/>
      <c r="D39" s="3" t="s">
        <v>35</v>
      </c>
      <c r="E39" s="36">
        <v>200</v>
      </c>
      <c r="F39" s="36"/>
      <c r="G39" s="36">
        <v>68.12</v>
      </c>
      <c r="H39" s="36">
        <v>0.2</v>
      </c>
      <c r="I39" s="36">
        <v>0.1</v>
      </c>
      <c r="J39" s="36">
        <v>19.82</v>
      </c>
    </row>
    <row r="40" spans="1:10">
      <c r="A40" s="58"/>
      <c r="B40" s="5" t="s">
        <v>14</v>
      </c>
      <c r="C40" s="50"/>
      <c r="D40" s="16" t="s">
        <v>36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37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124.3</v>
      </c>
      <c r="G42" s="23">
        <f>SUM(G36:G41)</f>
        <v>775.87</v>
      </c>
      <c r="H42" s="23">
        <f>SUM(H36:H41)</f>
        <v>27.43</v>
      </c>
      <c r="I42" s="23">
        <f>SUM(I36:I41)</f>
        <v>28.720000000000002</v>
      </c>
      <c r="J42" s="23">
        <f>SUM(J36:J41)</f>
        <v>114.87000000000002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2024-04-02T11:38:40Z</dcterms:modified>
</cp:coreProperties>
</file>