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5" windowWidth="19440" windowHeight="9720"/>
  </bookViews>
  <sheets>
    <sheet name="Лист1" sheetId="1" r:id="rId1"/>
  </sheets>
  <calcPr calcId="124519" calcMode="autoNoTable"/>
</workbook>
</file>

<file path=xl/calcChain.xml><?xml version="1.0" encoding="utf-8"?>
<calcChain xmlns="http://schemas.openxmlformats.org/spreadsheetml/2006/main">
  <c r="L517" i="1"/>
  <c r="G517"/>
  <c r="L307"/>
  <c r="L223"/>
  <c r="J223"/>
  <c r="G223"/>
  <c r="L17" l="1"/>
  <c r="L13"/>
  <c r="J475" l="1"/>
  <c r="I475"/>
  <c r="G475"/>
  <c r="L433"/>
  <c r="J433"/>
  <c r="I433"/>
  <c r="H433"/>
  <c r="G433"/>
  <c r="I307"/>
  <c r="J307"/>
  <c r="G307"/>
  <c r="F257"/>
  <c r="L181"/>
  <c r="J181"/>
  <c r="I181"/>
  <c r="H181"/>
  <c r="G181"/>
  <c r="L139"/>
  <c r="L55" l="1"/>
  <c r="J55"/>
  <c r="I55"/>
  <c r="H55"/>
  <c r="G55"/>
  <c r="G13"/>
  <c r="H452" l="1"/>
  <c r="G101"/>
  <c r="F173" l="1"/>
  <c r="F131"/>
  <c r="F89"/>
  <c r="F47"/>
  <c r="F215"/>
  <c r="G353"/>
  <c r="L349"/>
  <c r="J349"/>
  <c r="I349"/>
  <c r="H349"/>
  <c r="G349"/>
  <c r="L326"/>
  <c r="J326"/>
  <c r="I326"/>
  <c r="H326"/>
  <c r="G326"/>
  <c r="L311"/>
  <c r="J311"/>
  <c r="I311"/>
  <c r="H311"/>
  <c r="G311"/>
  <c r="H307"/>
  <c r="L227"/>
  <c r="J227"/>
  <c r="I227"/>
  <c r="H227"/>
  <c r="G227"/>
  <c r="I223"/>
  <c r="H223"/>
  <c r="L200"/>
  <c r="J200"/>
  <c r="I200"/>
  <c r="H200"/>
  <c r="G200"/>
  <c r="L185"/>
  <c r="J185"/>
  <c r="I185"/>
  <c r="H185"/>
  <c r="G185"/>
  <c r="J215"/>
  <c r="L158"/>
  <c r="J158"/>
  <c r="I158"/>
  <c r="H158"/>
  <c r="G158"/>
  <c r="L143"/>
  <c r="J143"/>
  <c r="I143"/>
  <c r="H143"/>
  <c r="G143"/>
  <c r="J139"/>
  <c r="I139"/>
  <c r="H139"/>
  <c r="G139"/>
  <c r="L116"/>
  <c r="J116"/>
  <c r="I116"/>
  <c r="H116"/>
  <c r="G116"/>
  <c r="L101"/>
  <c r="J101"/>
  <c r="I101"/>
  <c r="H101"/>
  <c r="L97"/>
  <c r="J97"/>
  <c r="I97"/>
  <c r="H97"/>
  <c r="G97"/>
  <c r="L74"/>
  <c r="J74"/>
  <c r="I74"/>
  <c r="H74"/>
  <c r="G74"/>
  <c r="L59"/>
  <c r="J59"/>
  <c r="I59"/>
  <c r="I89" s="1"/>
  <c r="H59"/>
  <c r="G59"/>
  <c r="L32"/>
  <c r="J32"/>
  <c r="I32"/>
  <c r="H32"/>
  <c r="G32"/>
  <c r="H17"/>
  <c r="I17"/>
  <c r="J17"/>
  <c r="G17"/>
  <c r="J13"/>
  <c r="I13"/>
  <c r="H13"/>
  <c r="L521"/>
  <c r="L494"/>
  <c r="L479"/>
  <c r="L452"/>
  <c r="L437"/>
  <c r="L410"/>
  <c r="L395"/>
  <c r="L368"/>
  <c r="L353"/>
  <c r="I173" l="1"/>
  <c r="G215"/>
  <c r="H131"/>
  <c r="J131"/>
  <c r="I131"/>
  <c r="G89"/>
  <c r="J89"/>
  <c r="H89"/>
  <c r="G47"/>
  <c r="G131"/>
  <c r="J173"/>
  <c r="H173"/>
  <c r="I215"/>
  <c r="G173"/>
  <c r="H215"/>
  <c r="L383"/>
  <c r="G257"/>
  <c r="J257"/>
  <c r="L257"/>
  <c r="I257"/>
  <c r="H257"/>
  <c r="H47"/>
  <c r="J47"/>
  <c r="I47"/>
  <c r="L131"/>
  <c r="L89"/>
  <c r="L47"/>
  <c r="L341"/>
  <c r="L215"/>
  <c r="L173"/>
  <c r="B593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I559"/>
  <c r="H559"/>
  <c r="G559"/>
  <c r="F559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B518"/>
  <c r="A518"/>
  <c r="L551"/>
  <c r="J517"/>
  <c r="I517"/>
  <c r="H517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B476"/>
  <c r="A476"/>
  <c r="L475"/>
  <c r="L509" s="1"/>
  <c r="H475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G452"/>
  <c r="B448"/>
  <c r="A448"/>
  <c r="J447"/>
  <c r="I447"/>
  <c r="H447"/>
  <c r="G447"/>
  <c r="F447"/>
  <c r="B438"/>
  <c r="A438"/>
  <c r="J437"/>
  <c r="I437"/>
  <c r="H437"/>
  <c r="G437"/>
  <c r="B434"/>
  <c r="A434"/>
  <c r="L467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B406"/>
  <c r="A406"/>
  <c r="J405"/>
  <c r="I405"/>
  <c r="H405"/>
  <c r="G405"/>
  <c r="F405"/>
  <c r="B396"/>
  <c r="A396"/>
  <c r="J395"/>
  <c r="I395"/>
  <c r="H395"/>
  <c r="G395"/>
  <c r="B392"/>
  <c r="A392"/>
  <c r="L391"/>
  <c r="L425" s="1"/>
  <c r="J391"/>
  <c r="I391"/>
  <c r="H391"/>
  <c r="G39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B350"/>
  <c r="A350"/>
  <c r="B341"/>
  <c r="A341"/>
  <c r="J340"/>
  <c r="I340"/>
  <c r="H340"/>
  <c r="G340"/>
  <c r="F340"/>
  <c r="B334"/>
  <c r="A334"/>
  <c r="J333"/>
  <c r="I333"/>
  <c r="H333"/>
  <c r="G333"/>
  <c r="F333"/>
  <c r="B327"/>
  <c r="A327"/>
  <c r="F326"/>
  <c r="B322"/>
  <c r="A322"/>
  <c r="J321"/>
  <c r="I321"/>
  <c r="H321"/>
  <c r="G321"/>
  <c r="F321"/>
  <c r="B312"/>
  <c r="A312"/>
  <c r="B308"/>
  <c r="A308"/>
  <c r="H593" l="1"/>
  <c r="F383"/>
  <c r="I467"/>
  <c r="H509"/>
  <c r="G551"/>
  <c r="H425"/>
  <c r="G467"/>
  <c r="I551"/>
  <c r="F551"/>
  <c r="J551"/>
  <c r="F467"/>
  <c r="J467"/>
  <c r="G383"/>
  <c r="I383"/>
  <c r="J383"/>
  <c r="G341"/>
  <c r="H383"/>
  <c r="G425"/>
  <c r="I425"/>
  <c r="F425"/>
  <c r="J425"/>
  <c r="H467"/>
  <c r="G509"/>
  <c r="I509"/>
  <c r="F509"/>
  <c r="J509"/>
  <c r="H551"/>
  <c r="G593"/>
  <c r="I593"/>
  <c r="F593"/>
  <c r="J593"/>
  <c r="H341"/>
  <c r="I341"/>
  <c r="F341"/>
  <c r="J341"/>
  <c r="F594" l="1"/>
  <c r="J594"/>
  <c r="I594"/>
  <c r="G594"/>
  <c r="H594"/>
  <c r="L536"/>
  <c r="L531"/>
  <c r="L578"/>
  <c r="L573"/>
  <c r="L593"/>
  <c r="L563"/>
  <c r="L321"/>
  <c r="L405"/>
  <c r="L417"/>
  <c r="L340"/>
  <c r="L375"/>
  <c r="L543"/>
  <c r="L508"/>
  <c r="L447"/>
  <c r="L592"/>
  <c r="L489"/>
  <c r="L333"/>
  <c r="L424"/>
  <c r="L585"/>
  <c r="L550"/>
  <c r="L363"/>
  <c r="L459"/>
  <c r="L501"/>
  <c r="L382"/>
  <c r="L466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<sst xmlns="http://schemas.openxmlformats.org/spreadsheetml/2006/main" count="740" uniqueCount="122">
  <si>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</si>
  <si>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</si>
  <si>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</si>
  <si>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</si>
  <si>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</si>
  <si>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</si>
  <si>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</si>
  <si>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</si>
  <si>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</si>
  <si>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</si>
  <si>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</si>
  <si>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</si>
  <si>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</si>
  <si>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</si>
  <si>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</si>
  <si>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</si>
  <si>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</si>
  <si>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</si>
  <si>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</si>
  <si>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</si>
  <si>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</si>
  <si>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</si>
  <si>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</si>
  <si>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</si>
  <si>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</si>
  <si>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</si>
  <si>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</si>
  <si>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</si>
  <si>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</si>
  <si>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</si>
  <si>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</si>
  <si>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</si>
  <si>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</si>
  <si>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</si>
  <si>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</si>
  <si>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</si>
  <si>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</si>
  <si>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</si>
  <si>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</si>
  <si>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</si>
  <si>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</si>
  <si>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</si>
  <si>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</si>
  <si>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</si>
  <si>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</si>
  <si>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</si>
  <si>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</si>
  <si>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</si>
  <si>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</si>
  <si>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</si>
  <si>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</si>
  <si>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</si>
  <si>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</si>
  <si>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</si>
  <si>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</si>
  <si>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</si>
  <si>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</si>
  <si>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</si>
  <si>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</si>
  <si>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</si>
  <si>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</si>
  <si>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</si>
  <si>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</si>
  <si>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</si>
  <si>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</si>
  <si>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</si>
  <si>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</si>
  <si>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</si>
  <si>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</si>
  <si>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</si>
  <si>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</si>
  <si>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</si>
  <si>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</si>
  <si>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</si>
  <si>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</si>
  <si>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</si>
  <si>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</si>
  <si>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</si>
  <si>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</si>
  <si>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</si>
  <si>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</si>
  <si>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</si>
  <si>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</si>
  <si>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</si>
  <si>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</si>
  <si>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</si>
  <si>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</si>
  <si>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</si>
  <si>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</si>
  <si>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</si>
  <si>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</si>
  <si>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</si>
  <si>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</si>
  <si>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</si>
  <si>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</si>
  <si>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</si>
  <si>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</si>
  <si>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</si>
  <si>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</si>
  <si>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</si>
  <si>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</si>
  <si>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</si>
  <si>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</si>
  <si>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</si>
  <si>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</si>
  <si>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</si>
  <si>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</si>
  <si>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</si>
  <si>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</si>
  <si>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</si>
  <si>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</si>
  <si>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</si>
  <si>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</si>
  <si>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</si>
  <si>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</si>
  <si>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</si>
  <si>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</si>
  <si>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</si>
  <si>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</si>
  <si>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Директор школы</t>
  </si>
  <si>
    <t>МБОУ "Лельвижская средняя школа"</t>
  </si>
  <si>
    <t>Капитонов Е.М.</t>
  </si>
</sst>
</file>

<file path=xl/styles.xml><?xml version="1.0" encoding="utf-8"?>
<styleSheet xmlns="http://schemas.openxmlformats.org/spreadsheetml/2006/main">
  <numFmts count="1">
    <numFmt numFmtId="164" formatCode="0.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horizontal="left" wrapText="1"/>
      <protection locked="0"/>
    </xf>
    <xf numFmtId="2" fontId="0" fillId="0" borderId="28" xfId="0" applyNumberFormat="1" applyBorder="1" applyAlignment="1">
      <alignment horizontal="left" wrapText="1"/>
    </xf>
    <xf numFmtId="2" fontId="0" fillId="0" borderId="29" xfId="0" applyNumberFormat="1" applyBorder="1" applyAlignment="1">
      <alignment horizontal="left"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1" sqref="O11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80"/>
    <col min="16" max="16384" width="9.140625" style="2"/>
  </cols>
  <sheetData>
    <row r="1" spans="1:12" ht="14.45" customHeight="1">
      <c r="A1" s="1" t="s">
        <v>7</v>
      </c>
      <c r="C1" s="81" t="s">
        <v>120</v>
      </c>
      <c r="D1" s="82"/>
      <c r="E1" s="83"/>
      <c r="F1" s="13" t="s">
        <v>16</v>
      </c>
      <c r="G1" s="2" t="s">
        <v>17</v>
      </c>
      <c r="H1" s="84" t="s">
        <v>119</v>
      </c>
      <c r="I1" s="84"/>
      <c r="J1" s="84"/>
      <c r="K1" s="84"/>
    </row>
    <row r="2" spans="1:12" ht="18">
      <c r="A2" s="43" t="s">
        <v>6</v>
      </c>
      <c r="C2" s="2"/>
      <c r="G2" s="2" t="s">
        <v>18</v>
      </c>
      <c r="H2" s="84" t="s">
        <v>121</v>
      </c>
      <c r="I2" s="84"/>
      <c r="J2" s="84"/>
      <c r="K2" s="84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>
      <c r="C4" s="2"/>
      <c r="D4" s="4"/>
      <c r="H4" s="57" t="s">
        <v>42</v>
      </c>
      <c r="I4" s="57" t="s">
        <v>43</v>
      </c>
      <c r="J4" s="57"/>
    </row>
    <row r="5" spans="1:12" ht="34.5" thickBot="1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102</v>
      </c>
      <c r="L6" s="48">
        <v>52.75</v>
      </c>
    </row>
    <row r="7" spans="1:12" ht="1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103</v>
      </c>
      <c r="L7" s="71">
        <v>1.36</v>
      </c>
    </row>
    <row r="8" spans="1:12" ht="1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5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104</v>
      </c>
      <c r="L15" s="51">
        <v>3.69</v>
      </c>
    </row>
    <row r="16" spans="1:12" ht="1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5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5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1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105</v>
      </c>
      <c r="L56" s="51">
        <v>12.28</v>
      </c>
    </row>
    <row r="57" spans="1:12" ht="15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103</v>
      </c>
      <c r="L57" s="51">
        <v>1.36</v>
      </c>
    </row>
    <row r="58" spans="1:12" ht="15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.75" thickBot="1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106</v>
      </c>
      <c r="L90" s="48">
        <v>32.44</v>
      </c>
    </row>
    <row r="91" spans="1:12" ht="15">
      <c r="A91" s="25"/>
      <c r="B91" s="16"/>
      <c r="C91" s="11"/>
      <c r="D91" s="6" t="s">
        <v>22</v>
      </c>
      <c r="E91" s="50" t="s">
        <v>100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107</v>
      </c>
      <c r="L91" s="51">
        <v>8.6</v>
      </c>
    </row>
    <row r="92" spans="1:12" ht="1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108</v>
      </c>
      <c r="L96" s="51">
        <v>2.7</v>
      </c>
    </row>
    <row r="97" spans="1:12" ht="15.75" thickBot="1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109</v>
      </c>
      <c r="L98" s="51">
        <v>12.21</v>
      </c>
    </row>
    <row r="99" spans="1:12" ht="1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103</v>
      </c>
      <c r="L99" s="51">
        <v>1.36</v>
      </c>
    </row>
    <row r="100" spans="1:12" ht="1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5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103</v>
      </c>
      <c r="L133" s="51">
        <v>1.36</v>
      </c>
    </row>
    <row r="134" spans="1:12" ht="1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.75" thickBot="1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104</v>
      </c>
      <c r="L141" s="51">
        <v>3.69</v>
      </c>
    </row>
    <row r="142" spans="1:12" ht="1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110</v>
      </c>
      <c r="L174" s="48">
        <v>71.75</v>
      </c>
    </row>
    <row r="175" spans="1:12" ht="15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.75" thickBot="1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103</v>
      </c>
      <c r="L183" s="51">
        <v>1.36</v>
      </c>
    </row>
    <row r="184" spans="1:12" ht="1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5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107</v>
      </c>
      <c r="L216" s="48">
        <v>28.3</v>
      </c>
    </row>
    <row r="217" spans="1:12" ht="15">
      <c r="A217" s="25"/>
      <c r="B217" s="16"/>
      <c r="C217" s="11"/>
      <c r="D217" s="6" t="s">
        <v>22</v>
      </c>
      <c r="E217" s="50" t="s">
        <v>100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111</v>
      </c>
      <c r="L220" s="51">
        <v>12.81</v>
      </c>
    </row>
    <row r="221" spans="1:12" ht="15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5.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112</v>
      </c>
      <c r="L224" s="51">
        <v>13.49</v>
      </c>
    </row>
    <row r="225" spans="1:12" ht="1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104</v>
      </c>
      <c r="L225" s="51">
        <v>3.69</v>
      </c>
    </row>
    <row r="226" spans="1:12" ht="1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113</v>
      </c>
      <c r="L300" s="48">
        <v>35.11</v>
      </c>
    </row>
    <row r="301" spans="1:12" ht="15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103</v>
      </c>
      <c r="L301" s="51">
        <v>1.36</v>
      </c>
    </row>
    <row r="302" spans="1:12" ht="1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.75" thickBot="1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114</v>
      </c>
      <c r="L308" s="48">
        <v>13.86</v>
      </c>
    </row>
    <row r="309" spans="1:12" ht="1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104</v>
      </c>
      <c r="L309" s="51">
        <v>3.69</v>
      </c>
    </row>
    <row r="310" spans="1:12" ht="15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.75" thickBot="1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5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115</v>
      </c>
      <c r="L342" s="51">
        <v>31.01</v>
      </c>
    </row>
    <row r="343" spans="1:12" ht="1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116</v>
      </c>
      <c r="L346" s="51">
        <v>7.88</v>
      </c>
    </row>
    <row r="347" spans="1:12" ht="1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108</v>
      </c>
      <c r="L348" s="51">
        <v>2.7</v>
      </c>
    </row>
    <row r="349" spans="1:12" ht="15.75" thickBot="1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104</v>
      </c>
      <c r="L351" s="51">
        <v>3.69</v>
      </c>
    </row>
    <row r="352" spans="1:12" ht="1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117</v>
      </c>
      <c r="L384" s="48">
        <v>43.14</v>
      </c>
    </row>
    <row r="385" spans="1:12" ht="15">
      <c r="A385" s="25"/>
      <c r="B385" s="16"/>
      <c r="C385" s="11"/>
      <c r="D385" s="7" t="s">
        <v>22</v>
      </c>
      <c r="E385" s="50" t="s">
        <v>100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107</v>
      </c>
      <c r="L385" s="51">
        <v>11.01</v>
      </c>
    </row>
    <row r="386" spans="1:12" ht="1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111</v>
      </c>
      <c r="L388" s="51">
        <v>12.81</v>
      </c>
    </row>
    <row r="389" spans="1:12" ht="1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.75" thickBot="1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118</v>
      </c>
      <c r="L392" s="51">
        <v>12.56</v>
      </c>
    </row>
    <row r="393" spans="1:12" ht="1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5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.75" thickBot="1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5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.75" thickBot="1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5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5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5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101</v>
      </c>
      <c r="L511" s="51">
        <v>2.94</v>
      </c>
    </row>
    <row r="512" spans="1:12" ht="1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.75" thickBot="1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30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5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зс</cp:lastModifiedBy>
  <dcterms:created xsi:type="dcterms:W3CDTF">2022-05-16T14:23:56Z</dcterms:created>
  <dcterms:modified xsi:type="dcterms:W3CDTF">2026-01-07T10:36:44Z</dcterms:modified>
</cp:coreProperties>
</file>